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202300"/>
  <mc:AlternateContent xmlns:mc="http://schemas.openxmlformats.org/markup-compatibility/2006">
    <mc:Choice Requires="x15">
      <x15ac:absPath xmlns:x15ac="http://schemas.microsoft.com/office/spreadsheetml/2010/11/ac" url="D:\Vy - 03 Ho so cong viec\02 [TH] 43-141\[2025]\01 Tong hop cac bao cao\Tong hop Thong tin DVSN 2025\251001 Bao cao BTC\"/>
    </mc:Choice>
  </mc:AlternateContent>
  <xr:revisionPtr revIDLastSave="0" documentId="13_ncr:1_{0E72B742-9C9A-4D5D-A4A0-55211268583C}" xr6:coauthVersionLast="47" xr6:coauthVersionMax="47" xr10:uidLastSave="{00000000-0000-0000-0000-000000000000}"/>
  <bookViews>
    <workbookView xWindow="-108" yWindow="-108" windowWidth="23256" windowHeight="12576" activeTab="1" xr2:uid="{EAEB5116-3923-4528-99A2-C53FB83DF55F}"/>
  </bookViews>
  <sheets>
    <sheet name="PL01" sheetId="1" r:id="rId1"/>
    <sheet name="PL02" sheetId="2" r:id="rId2"/>
  </sheets>
  <definedNames>
    <definedName name="_xlnm.Print_Area" localSheetId="0">'PL01'!$A$1:$J$50,'PL01'!$K$5:$T$36</definedName>
    <definedName name="_xlnm.Print_Area" localSheetId="1">'PL02'!$A:$M,'PL02'!$N$5:$AF$43</definedName>
    <definedName name="_xlnm.Print_Titles" localSheetId="0">'PL01'!$A:$B,'PL01'!$5:$8</definedName>
    <definedName name="_xlnm.Print_Titles" localSheetId="1">'PL02'!$A:$D,'PL02'!$5:$10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 l="1"/>
  <c r="D42" i="1"/>
  <c r="D41" i="1"/>
  <c r="D40" i="1"/>
  <c r="D39" i="1"/>
  <c r="D38" i="1"/>
  <c r="D37" i="1"/>
  <c r="D36" i="1"/>
  <c r="D33" i="1"/>
  <c r="D32" i="1"/>
  <c r="D31" i="1"/>
  <c r="D30" i="1"/>
  <c r="D29" i="1"/>
  <c r="D28" i="1"/>
  <c r="D27" i="1"/>
  <c r="D25" i="1"/>
  <c r="D24" i="1"/>
  <c r="D23" i="1"/>
  <c r="D22" i="1"/>
  <c r="D21" i="1"/>
  <c r="D20" i="1"/>
  <c r="D19" i="1"/>
  <c r="D17" i="1"/>
  <c r="D16" i="1"/>
  <c r="D14" i="1"/>
  <c r="D13" i="1"/>
  <c r="D12" i="1"/>
  <c r="D11" i="1"/>
  <c r="AC43" i="2"/>
  <c r="AC42" i="2"/>
  <c r="AC41" i="2"/>
  <c r="AC40" i="2"/>
  <c r="AC39" i="2"/>
  <c r="AC38" i="2"/>
  <c r="AC37" i="2"/>
  <c r="AC35" i="2"/>
  <c r="AC34" i="2"/>
  <c r="AC33" i="2"/>
  <c r="AC32" i="2"/>
  <c r="AC31" i="2"/>
  <c r="AC30" i="2"/>
  <c r="AC29" i="2"/>
  <c r="AC27" i="2"/>
  <c r="AC26" i="2"/>
  <c r="AC25" i="2"/>
  <c r="AC24" i="2"/>
  <c r="AC23" i="2"/>
  <c r="AC22" i="2"/>
  <c r="AC21" i="2"/>
  <c r="AC19" i="2"/>
  <c r="AC18" i="2"/>
  <c r="AC17" i="2"/>
  <c r="AC16" i="2"/>
  <c r="AC15" i="2"/>
  <c r="AC14" i="2"/>
  <c r="AC13" i="2"/>
  <c r="X43" i="2"/>
  <c r="X42" i="2"/>
  <c r="X41" i="2"/>
  <c r="X40" i="2"/>
  <c r="X39" i="2"/>
  <c r="X38" i="2"/>
  <c r="X37" i="2"/>
  <c r="X35" i="2"/>
  <c r="X34" i="2"/>
  <c r="X33" i="2"/>
  <c r="X32" i="2"/>
  <c r="X31" i="2"/>
  <c r="X30" i="2"/>
  <c r="X29" i="2"/>
  <c r="X27" i="2"/>
  <c r="X26" i="2"/>
  <c r="X25" i="2"/>
  <c r="X24" i="2"/>
  <c r="X23" i="2"/>
  <c r="X22" i="2"/>
  <c r="X21" i="2"/>
  <c r="X14" i="2"/>
  <c r="X15" i="2"/>
  <c r="X16" i="2"/>
  <c r="X17" i="2"/>
  <c r="X18" i="2"/>
  <c r="X19" i="2"/>
  <c r="X13" i="2"/>
  <c r="R43" i="2"/>
  <c r="R42" i="2"/>
  <c r="R41" i="2"/>
  <c r="R40" i="2"/>
  <c r="R39" i="2"/>
  <c r="R38" i="2"/>
  <c r="R37" i="2"/>
  <c r="R35" i="2"/>
  <c r="R34" i="2"/>
  <c r="R33" i="2"/>
  <c r="R32" i="2"/>
  <c r="R31" i="2"/>
  <c r="R30" i="2"/>
  <c r="R29" i="2"/>
  <c r="R27" i="2"/>
  <c r="R26" i="2"/>
  <c r="R25" i="2"/>
  <c r="R24" i="2"/>
  <c r="R23" i="2"/>
  <c r="R22" i="2"/>
  <c r="R21" i="2"/>
  <c r="R14" i="2"/>
  <c r="R15" i="2"/>
  <c r="R16" i="2"/>
  <c r="R17" i="2"/>
  <c r="R18" i="2"/>
  <c r="R19" i="2"/>
  <c r="R13" i="2"/>
  <c r="N43" i="2"/>
  <c r="I43" i="2" s="1"/>
  <c r="N42" i="2"/>
  <c r="I42" i="2" s="1"/>
  <c r="N41" i="2"/>
  <c r="I41" i="2" s="1"/>
  <c r="N40" i="2"/>
  <c r="I40" i="2" s="1"/>
  <c r="N39" i="2"/>
  <c r="N38" i="2"/>
  <c r="I38" i="2" s="1"/>
  <c r="N37" i="2"/>
  <c r="N35" i="2"/>
  <c r="I35" i="2" s="1"/>
  <c r="N34" i="2"/>
  <c r="I34" i="2" s="1"/>
  <c r="N33" i="2"/>
  <c r="I33" i="2" s="1"/>
  <c r="N32" i="2"/>
  <c r="I32" i="2" s="1"/>
  <c r="N31" i="2"/>
  <c r="N30" i="2"/>
  <c r="I30" i="2" s="1"/>
  <c r="N29" i="2"/>
  <c r="I29" i="2" s="1"/>
  <c r="N27" i="2"/>
  <c r="I27" i="2" s="1"/>
  <c r="N26" i="2"/>
  <c r="I26" i="2" s="1"/>
  <c r="N25" i="2"/>
  <c r="N24" i="2"/>
  <c r="I24" i="2" s="1"/>
  <c r="N23" i="2"/>
  <c r="I23" i="2" s="1"/>
  <c r="N22" i="2"/>
  <c r="I22" i="2" s="1"/>
  <c r="N21" i="2"/>
  <c r="I21" i="2" s="1"/>
  <c r="N14" i="2"/>
  <c r="I14" i="2" s="1"/>
  <c r="N15" i="2"/>
  <c r="I15" i="2" s="1"/>
  <c r="N16" i="2"/>
  <c r="I16" i="2" s="1"/>
  <c r="N17" i="2"/>
  <c r="I17" i="2" s="1"/>
  <c r="N18" i="2"/>
  <c r="I18" i="2" s="1"/>
  <c r="N19" i="2"/>
  <c r="I19" i="2" s="1"/>
  <c r="N13" i="2"/>
  <c r="I39" i="2"/>
  <c r="I37" i="2"/>
  <c r="I25" i="2"/>
  <c r="AF36" i="2"/>
  <c r="AE36" i="2"/>
  <c r="AD36" i="2"/>
  <c r="AB36" i="2"/>
  <c r="AA36" i="2"/>
  <c r="Z36" i="2"/>
  <c r="Y36" i="2"/>
  <c r="W36" i="2"/>
  <c r="V36" i="2"/>
  <c r="U36" i="2"/>
  <c r="T36" i="2"/>
  <c r="S36" i="2"/>
  <c r="Q36" i="2"/>
  <c r="P36" i="2"/>
  <c r="O36" i="2"/>
  <c r="M36" i="2"/>
  <c r="L36" i="2"/>
  <c r="K36" i="2"/>
  <c r="J36" i="2"/>
  <c r="H36" i="2"/>
  <c r="G36" i="2"/>
  <c r="F36" i="2"/>
  <c r="E36" i="2"/>
  <c r="AF28" i="2"/>
  <c r="AE28" i="2"/>
  <c r="AD28" i="2"/>
  <c r="AB28" i="2"/>
  <c r="AA28" i="2"/>
  <c r="Z28" i="2"/>
  <c r="Y28" i="2"/>
  <c r="W28" i="2"/>
  <c r="V28" i="2"/>
  <c r="U28" i="2"/>
  <c r="T28" i="2"/>
  <c r="S28" i="2"/>
  <c r="Q28" i="2"/>
  <c r="P28" i="2"/>
  <c r="O28" i="2"/>
  <c r="M28" i="2"/>
  <c r="L28" i="2"/>
  <c r="K28" i="2"/>
  <c r="J28" i="2"/>
  <c r="H28" i="2"/>
  <c r="G28" i="2"/>
  <c r="F28" i="2"/>
  <c r="E28" i="2"/>
  <c r="AF20" i="2"/>
  <c r="AE20" i="2"/>
  <c r="AD20" i="2"/>
  <c r="AB20" i="2"/>
  <c r="AA20" i="2"/>
  <c r="Z20" i="2"/>
  <c r="Y20" i="2"/>
  <c r="W20" i="2"/>
  <c r="V20" i="2"/>
  <c r="U20" i="2"/>
  <c r="T20" i="2"/>
  <c r="S20" i="2"/>
  <c r="Q20" i="2"/>
  <c r="P20" i="2"/>
  <c r="O20" i="2"/>
  <c r="M20" i="2"/>
  <c r="L20" i="2"/>
  <c r="K20" i="2"/>
  <c r="J20" i="2"/>
  <c r="H20" i="2"/>
  <c r="G20" i="2"/>
  <c r="F20" i="2"/>
  <c r="E20" i="2"/>
  <c r="F12" i="2"/>
  <c r="G12" i="2"/>
  <c r="H12" i="2"/>
  <c r="J12" i="2"/>
  <c r="K12" i="2"/>
  <c r="L12" i="2"/>
  <c r="M12" i="2"/>
  <c r="O12" i="2"/>
  <c r="P12" i="2"/>
  <c r="Q12" i="2"/>
  <c r="S12" i="2"/>
  <c r="T12" i="2"/>
  <c r="U12" i="2"/>
  <c r="V12" i="2"/>
  <c r="W12" i="2"/>
  <c r="Y12" i="2"/>
  <c r="Z12" i="2"/>
  <c r="AA12" i="2"/>
  <c r="AB12" i="2"/>
  <c r="AD12" i="2"/>
  <c r="AE12" i="2"/>
  <c r="AF12" i="2"/>
  <c r="E12" i="2"/>
  <c r="L25" i="1"/>
  <c r="L24" i="1"/>
  <c r="L23" i="1"/>
  <c r="L22" i="1"/>
  <c r="L21" i="1"/>
  <c r="L20" i="1"/>
  <c r="L19" i="1"/>
  <c r="L33" i="1"/>
  <c r="L32" i="1"/>
  <c r="L31" i="1"/>
  <c r="L30" i="1"/>
  <c r="L29" i="1"/>
  <c r="L28" i="1"/>
  <c r="L27" i="1"/>
  <c r="L17" i="1"/>
  <c r="L16" i="1"/>
  <c r="L15" i="1"/>
  <c r="L14" i="1"/>
  <c r="L13" i="1"/>
  <c r="L12" i="1"/>
  <c r="L11" i="1"/>
  <c r="X20" i="2" l="1"/>
  <c r="V11" i="2"/>
  <c r="N28" i="2"/>
  <c r="L11" i="2"/>
  <c r="AB11" i="2"/>
  <c r="U11" i="2"/>
  <c r="AF11" i="2"/>
  <c r="Y11" i="2"/>
  <c r="J11" i="2"/>
  <c r="P11" i="2"/>
  <c r="I31" i="2"/>
  <c r="O11" i="2"/>
  <c r="R20" i="2"/>
  <c r="R36" i="2"/>
  <c r="R28" i="2"/>
  <c r="AA11" i="2"/>
  <c r="X28" i="2"/>
  <c r="AC12" i="2"/>
  <c r="AC36" i="2"/>
  <c r="M11" i="2"/>
  <c r="S11" i="2"/>
  <c r="Z11" i="2"/>
  <c r="X36" i="2"/>
  <c r="AC28" i="2"/>
  <c r="AC20" i="2"/>
  <c r="X12" i="2"/>
  <c r="R12" i="2"/>
  <c r="I36" i="2"/>
  <c r="N36" i="2"/>
  <c r="I28" i="2"/>
  <c r="N20" i="2"/>
  <c r="I20" i="2"/>
  <c r="N12" i="2"/>
  <c r="I13" i="2"/>
  <c r="I12" i="2" s="1"/>
  <c r="E11" i="2"/>
  <c r="Q11" i="2"/>
  <c r="K11" i="2"/>
  <c r="W11" i="2"/>
  <c r="AD11" i="2"/>
  <c r="T11" i="2"/>
  <c r="H11" i="2"/>
  <c r="F11" i="2"/>
  <c r="AE11" i="2"/>
  <c r="G11" i="2"/>
  <c r="L42" i="1"/>
  <c r="L41" i="1"/>
  <c r="L40" i="1"/>
  <c r="L39" i="1"/>
  <c r="L38" i="1"/>
  <c r="L37" i="1"/>
  <c r="L36" i="1"/>
  <c r="R11" i="2" l="1"/>
  <c r="X11" i="2"/>
  <c r="AC11" i="2"/>
  <c r="N11" i="2"/>
  <c r="I11" i="2"/>
  <c r="G10" i="1" l="1"/>
  <c r="F10" i="1"/>
  <c r="G18" i="1"/>
  <c r="N10" i="1"/>
  <c r="L34" i="1"/>
  <c r="L35" i="1"/>
  <c r="M35" i="1"/>
  <c r="F34" i="1"/>
  <c r="F35" i="1"/>
  <c r="I10" i="1"/>
  <c r="O10" i="1"/>
  <c r="P35" i="1"/>
  <c r="O35" i="1"/>
  <c r="H9" i="1"/>
  <c r="H26" i="1"/>
  <c r="N35" i="1"/>
  <c r="E18" i="1"/>
  <c r="D18" i="1"/>
  <c r="H34" i="1"/>
  <c r="H35" i="1"/>
  <c r="D34" i="1"/>
  <c r="D35" i="1"/>
  <c r="R18" i="1"/>
  <c r="P10" i="1"/>
  <c r="O18" i="1"/>
  <c r="H10" i="1"/>
  <c r="L9" i="1"/>
  <c r="L26" i="1"/>
  <c r="R9" i="1"/>
  <c r="R26" i="1"/>
  <c r="P26" i="1"/>
  <c r="P9" i="1"/>
  <c r="P18" i="1"/>
  <c r="I9" i="1"/>
  <c r="I26" i="1"/>
  <c r="N18" i="1"/>
  <c r="M10" i="1"/>
  <c r="L10" i="1"/>
  <c r="R10" i="1"/>
  <c r="E35" i="1"/>
  <c r="E34" i="1"/>
  <c r="G9" i="1"/>
  <c r="G26" i="1"/>
  <c r="H18" i="1"/>
  <c r="D9" i="1"/>
  <c r="D26" i="1"/>
  <c r="G35" i="1"/>
  <c r="G34" i="1"/>
  <c r="M26" i="1"/>
  <c r="M9" i="1"/>
  <c r="I34" i="1"/>
  <c r="I35" i="1"/>
  <c r="O26" i="1"/>
  <c r="O9" i="1"/>
  <c r="I18" i="1"/>
  <c r="F9" i="1"/>
  <c r="F26" i="1"/>
  <c r="E10" i="1"/>
  <c r="D10" i="1"/>
  <c r="F18" i="1"/>
  <c r="N9" i="1"/>
  <c r="N26" i="1"/>
  <c r="E26" i="1"/>
  <c r="E9" i="1"/>
  <c r="L18" i="1"/>
  <c r="M18" i="1"/>
  <c r="R34" i="1"/>
  <c r="R35" i="1"/>
</calcChain>
</file>

<file path=xl/sharedStrings.xml><?xml version="1.0" encoding="utf-8"?>
<sst xmlns="http://schemas.openxmlformats.org/spreadsheetml/2006/main" count="199" uniqueCount="127">
  <si>
    <t xml:space="preserve"> (Kèm theo công văn số ………/STC-HCSN ngày …./…/2025 của Sở Tài chính)</t>
  </si>
  <si>
    <r>
      <t>Tên cơ</t>
    </r>
    <r>
      <rPr>
        <b/>
        <u/>
        <sz val="13"/>
        <color theme="1"/>
        <rFont val="Times New Roman"/>
        <family val="1"/>
      </rPr>
      <t xml:space="preserve"> quan, đ</t>
    </r>
    <r>
      <rPr>
        <b/>
        <sz val="13"/>
        <color theme="1"/>
        <rFont val="Times New Roman"/>
        <family val="1"/>
      </rPr>
      <t>ơn vị</t>
    </r>
  </si>
  <si>
    <t>STT</t>
  </si>
  <si>
    <t>Mức tự chủ tài chính của ĐVSNCL (*2)</t>
  </si>
  <si>
    <t>Tổng số ĐVSNCL</t>
  </si>
  <si>
    <t>Tên đơn vị sự nghiệp công lập (*1)</t>
  </si>
  <si>
    <t>Phân loại theo lĩnh vực</t>
  </si>
  <si>
    <t>1 -Lĩnh vực giáo dục và đào tạo</t>
  </si>
  <si>
    <t>2 -Lĩnh vực giáo dục nghề nghiệp</t>
  </si>
  <si>
    <t>3 -Lĩnh vực y tế - dân số</t>
  </si>
  <si>
    <t>4 -Lĩnh vực khoa học và công nghệ</t>
  </si>
  <si>
    <t>5 -Lĩnh vực văn hóa, thể thao, du lịch</t>
  </si>
  <si>
    <t>6 -Lĩnh vực thông tin và truyền thông</t>
  </si>
  <si>
    <t>7 -Lĩnh vực sự nghiệp kinh tế và sự nghiệp khác</t>
  </si>
  <si>
    <t>A</t>
  </si>
  <si>
    <t>B</t>
  </si>
  <si>
    <t>C</t>
  </si>
  <si>
    <t>NĂM 2025 (ƯỚC THỰC HIỆN)</t>
  </si>
  <si>
    <t>TT</t>
  </si>
  <si>
    <t>Sự nghiệp</t>
  </si>
  <si>
    <t>Số người làm việc</t>
  </si>
  <si>
    <t>Huy động vốn (triệu đồng)</t>
  </si>
  <si>
    <t>Tổng kinh phí chi trả thu nhập tăng thêm (triệu đồng)</t>
  </si>
  <si>
    <t>Trích lập các Quỹ (triệu đồng)</t>
  </si>
  <si>
    <t>Tổng số lượng ĐVSNCL</t>
  </si>
  <si>
    <t>Nguồn thu của đơn vị (triệu đồng)</t>
  </si>
  <si>
    <t>Tổng số người làm việc</t>
  </si>
  <si>
    <t>Trong đó: số người làm việc được cấp có thẩm quyền giao</t>
  </si>
  <si>
    <t>Tổng quỹ lương  ngạch bậc, chức vụ, các khoản PC (triệu đồng)</t>
  </si>
  <si>
    <t>Tổng cộng</t>
  </si>
  <si>
    <t>Tổng số</t>
  </si>
  <si>
    <t>Vốn vay của các tổ chức tín dụng</t>
  </si>
  <si>
    <t xml:space="preserve">Huy động vốn của viên chức trong đơn vị </t>
  </si>
  <si>
    <t>Vốn LDLK  với các đơn vị khác</t>
  </si>
  <si>
    <t>Quỹ phát triển hoạt động sự nghiệp</t>
  </si>
  <si>
    <t>Quỹ dự phòng ổn định thu nhập</t>
  </si>
  <si>
    <t>Quỹ khen thưởng, phúc lợi</t>
  </si>
  <si>
    <t>Quỹ khác (nếu có)</t>
  </si>
  <si>
    <t>Tổng nguồn tài chính của đơn vị</t>
  </si>
  <si>
    <t>Nguồn thu phí</t>
  </si>
  <si>
    <t>Nguồn thu từ hoạt động dịch vụ sự nghiệp và nguồn thu khác*</t>
  </si>
  <si>
    <t xml:space="preserve">Nguồn NSNN cấp </t>
  </si>
  <si>
    <t>Vốn vay tín dụng ưu đãi của Nhà nước</t>
  </si>
  <si>
    <t>Chi thường xuyên giao tự chủ</t>
  </si>
  <si>
    <t>Chi  thường xuyên không giao tự chủ</t>
  </si>
  <si>
    <t>NSNN đặt hàng, hoặc đấu thầu cung cấp dịch vụ SNC</t>
  </si>
  <si>
    <t>Tổng số thu phí</t>
  </si>
  <si>
    <t>Số nộp NSNN</t>
  </si>
  <si>
    <t>Số được để lại chi</t>
  </si>
  <si>
    <t>TỔNG SỐ</t>
  </si>
  <si>
    <t>I</t>
  </si>
  <si>
    <t>Đơn vị tự bảo đảm chi thường xuyên và chi đầu tư (Nhóm 1)</t>
  </si>
  <si>
    <t>II</t>
  </si>
  <si>
    <t>Đơn vị tự bảo đảm chi thường xuyên (Nhóm 2)</t>
  </si>
  <si>
    <t>III</t>
  </si>
  <si>
    <t>Đơn vị do Nhà nước bảo đảm một phần chi thường xuyên (Nhóm 3)</t>
  </si>
  <si>
    <t xml:space="preserve">IV </t>
  </si>
  <si>
    <t>Đơn vị do Nhà nước đảm bảo toàn bộ chi thường xuyên (nhóm 4)</t>
  </si>
  <si>
    <t>Cột 5 = Cột (8) + (9) + (10)</t>
  </si>
  <si>
    <t>Cột 14 = Cột (15) + (16) + (17) + (18)</t>
  </si>
  <si>
    <t>Cột 20 = Cột (21) + (22) + (23) + (24)</t>
  </si>
  <si>
    <t>Tên đầy đủ của Đơn vị sự nghiệp</t>
  </si>
  <si>
    <t>(*2): Đánh số 1, tương ứng với phân loại theo lĩnh vực và mức tự chủ tài chính của ĐVSNCL</t>
  </si>
  <si>
    <t>(*3): Đánh số 1, tương ứng với phân loại chênh lệch thu - chi năm 2024 của ĐVSNCL</t>
  </si>
  <si>
    <t>D</t>
  </si>
  <si>
    <t>E</t>
  </si>
  <si>
    <t>G</t>
  </si>
  <si>
    <t>C1</t>
  </si>
  <si>
    <t>C2</t>
  </si>
  <si>
    <t>C3</t>
  </si>
  <si>
    <t>C4</t>
  </si>
  <si>
    <t>D1</t>
  </si>
  <si>
    <r>
      <t xml:space="preserve">Thời điểm ngày 01/7/2025
</t>
    </r>
    <r>
      <rPr>
        <sz val="13"/>
        <color rgb="FFC00000"/>
        <rFont val="Times New Roman"/>
        <family val="1"/>
      </rPr>
      <t>(Sáp nhập Bình Dương, Bà Rịa - Vũng Tàu, Tp.HCM)</t>
    </r>
  </si>
  <si>
    <t>(Nhóm 4) Do Nhà nước bảo đảm chi thường xuyên</t>
  </si>
  <si>
    <t>(Nhóm 1) Tự bảo đảm chi thường xuyên và chi đầu tư</t>
  </si>
  <si>
    <t xml:space="preserve">(Nhóm 2) Tự bảo đảm chi thường xuyên </t>
  </si>
  <si>
    <t>(Nhóm 3) Tự bảo đảm một phần chi thường xuyên</t>
  </si>
  <si>
    <t>Tên cơ quan chủ quản</t>
  </si>
  <si>
    <t>Tên đơn vị sự nghiệp công lập trực thuộc</t>
  </si>
  <si>
    <r>
      <rPr>
        <b/>
        <sz val="11"/>
        <color theme="1"/>
        <rFont val="Times New Roman"/>
        <family val="1"/>
      </rPr>
      <t>Ghi chú:</t>
    </r>
    <r>
      <rPr>
        <sz val="11"/>
        <color theme="1"/>
        <rFont val="Times New Roman"/>
        <family val="1"/>
      </rPr>
      <t xml:space="preserve"> (*1):</t>
    </r>
    <r>
      <rPr>
        <b/>
        <sz val="11"/>
        <color theme="1"/>
        <rFont val="Times New Roman"/>
        <family val="1"/>
      </rPr>
      <t xml:space="preserve"> </t>
    </r>
    <r>
      <rPr>
        <sz val="11"/>
        <color theme="1"/>
        <rFont val="Times New Roman"/>
        <family val="2"/>
      </rPr>
      <t xml:space="preserve">Không viết tắt tên của đơn vị, ghi đầy đủ theo quyết định thành lập
</t>
    </r>
  </si>
  <si>
    <t>Chưa được giao tự tài chính năm 2025</t>
  </si>
  <si>
    <r>
      <rPr>
        <b/>
        <sz val="13"/>
        <color theme="1"/>
        <rFont val="Times New Roman"/>
        <family val="1"/>
      </rPr>
      <t>Quyết định giao tự chủ tài chính cho ĐVSNCL</t>
    </r>
    <r>
      <rPr>
        <sz val="13"/>
        <color theme="1"/>
        <rFont val="Times New Roman"/>
        <family val="1"/>
      </rPr>
      <t xml:space="preserve"> </t>
    </r>
    <r>
      <rPr>
        <i/>
        <sz val="13"/>
        <color theme="1"/>
        <rFont val="Times New Roman"/>
        <family val="1"/>
      </rPr>
      <t>(Ghi Quyết định số .../QĐ-… ngày ... tháng ... năm 20xx)</t>
    </r>
  </si>
  <si>
    <t>Các ĐVSNCL đã tổ chức sắp xếp gồm sáp nhập, hợp nhất, tổ chức lại theo Đề án, theo Nghị quyết số 18-NQ/TW, Nghị quyết số 19-NQ/TW và các văn bản có liên quan</t>
  </si>
  <si>
    <t>(*4) Trường hợp 1: Sau khi sắp xếp tổ chức bộ máy, đơn vị sự nghiệp công lập thay đổi cơ quan quản lý cấp trên nhưng không thay đổi tên gọi và chức năng nhiệm vụ thì tiếp tục thực hiện theo phương án tự chủ đã được cấp có thẩm quyền phê duyệt cho đến hết giai đoạn tự chủ tài chính theo quy định của pháp luật về cơ chế tự chủ tài chính của ĐVSNCL</t>
  </si>
  <si>
    <t>(*4) Trường hợp 2: Trường hợp ĐVSNCL sau khi hợp nhất, sáp nhập được cấp có thẩm quyền giao quyền tự chủ tài chính từ năm 2025</t>
  </si>
  <si>
    <t>Cấp Thành phố</t>
  </si>
  <si>
    <t>Tên cơ quan chủ quản (Sở, ban, ngành)</t>
  </si>
  <si>
    <t>Tên cơ quan chủ quản (Khối Đảng, đoàn thể)</t>
  </si>
  <si>
    <t>G1</t>
  </si>
  <si>
    <t>G2</t>
  </si>
  <si>
    <t>G3</t>
  </si>
  <si>
    <t>G4</t>
  </si>
  <si>
    <t>G5</t>
  </si>
  <si>
    <t xml:space="preserve">(*5): Đánh số 1 tương ứng </t>
  </si>
  <si>
    <t>Nêu nguyên nhân chưa được giao TCTC, vướng mắc, khó khăn</t>
  </si>
  <si>
    <t>Các ĐVSNCL tiếp tục được tổ chức sắp xếp gồm sáp nhập, hợp nhất, tổ chức lại theo Đề án, theo Nghị quyết số 18-NQ/TW, Nghị quyết số 19-NQ/TW và các văn bản có liên quan</t>
  </si>
  <si>
    <t>Cột 10 = Cột (11) + (12) + (13)</t>
  </si>
  <si>
    <t>Đối vói ĐVSNCL nhóm 1, nhóm 2, nhóm 3</t>
  </si>
  <si>
    <t>Đối vói ĐVSNCL nhóm 4</t>
  </si>
  <si>
    <t>Sử dụng số kinh phí chi thường xuyên tiết kiệm được</t>
  </si>
  <si>
    <t>Chi khen thưởng và phúc lợi</t>
  </si>
  <si>
    <t>Trích lập quỹ dự phòng để ổn định thu nhập cho viên chức, người lao động</t>
  </si>
  <si>
    <t xml:space="preserve">Số kinh phí tiết kiệm được, cuối năm chưa sử dụng hết được chuyển sang năm sau </t>
  </si>
  <si>
    <t>Cột 25 = Cột (26) + (27) + (28)</t>
  </si>
  <si>
    <t>Lĩnh vực giáo dục và đào tạo</t>
  </si>
  <si>
    <t>Lĩnh vực giáo dục nghề nghiệp</t>
  </si>
  <si>
    <t>Lĩnh vực khoa học và công nghệ</t>
  </si>
  <si>
    <t>Lĩnh vực văn hóa, thể thao, du lịch</t>
  </si>
  <si>
    <t>Lĩnh vực thông tin và truyền thông</t>
  </si>
  <si>
    <t>Lĩnh vực sự nghiệp kinh tế và sự nghiệp khác</t>
  </si>
  <si>
    <t>Lĩnh vực y tế - dân số</t>
  </si>
  <si>
    <t>Cột 9: Nguồn thu từ hoạt động dịch vụ sự nghiệp và nguồn thu khác xác định theo đúng quy định tại điểm a khoản 2 Điều 4 Thông tư số 56/2022/TT-BTC ngày 16/9/2022 của Bộ Tài chính</t>
  </si>
  <si>
    <r>
      <rPr>
        <b/>
        <i/>
        <u/>
        <sz val="13"/>
        <rFont val="Times New Roman"/>
        <family val="1"/>
      </rPr>
      <t>Ghi chú</t>
    </r>
    <r>
      <rPr>
        <b/>
        <i/>
        <sz val="13"/>
        <rFont val="Times New Roman"/>
        <family val="1"/>
      </rPr>
      <t>: Báo cáo dựa trên ước thực hiện của đơn vị, kể cả dự kiến phân loại của các đơn vị sau tổ chức lại, sắp xếp, hợp nhất, sáp nhập trong năm 2025</t>
    </r>
  </si>
  <si>
    <t>Phụ lục I</t>
  </si>
  <si>
    <t>Phụ lục II</t>
  </si>
  <si>
    <t>BÁO CÁO HIỆN TRẠNG TÌNH HÌNH TỰ CHỦ TÀI CHÍNH CỦA CÁC ĐƠN VỊ SỰ NGHIỆP CÔNG LẬP</t>
  </si>
  <si>
    <t>Tổ chức, sắp xếp ĐVSNCL tính đến ngày 30/9/2025</t>
  </si>
  <si>
    <t>Thời điểm ngày 30/09/2025</t>
  </si>
  <si>
    <r>
      <t xml:space="preserve">Đã được giao tự chủ tài chính năm 2025 (*4)
</t>
    </r>
    <r>
      <rPr>
        <sz val="13"/>
        <color theme="1"/>
        <rFont val="Times New Roman"/>
        <family val="1"/>
      </rPr>
      <t>(sau khi các ĐVSNCL đã tổ chức sắp xếp gồm sáp nhập, hợp nhất, tổ chức lại theo Đề án, theo Nghị quyết số 18-NQ/TW, Nghị quyết số 19-NQ/TW và các văn bản có liên quan)</t>
    </r>
  </si>
  <si>
    <r>
      <t xml:space="preserve">Đơn vị chưa được giao TCTC
</t>
    </r>
    <r>
      <rPr>
        <b/>
        <i/>
        <sz val="13"/>
        <color theme="5" tint="-0.249977111117893"/>
        <rFont val="Times New Roman"/>
        <family val="1"/>
      </rPr>
      <t>(*5)</t>
    </r>
  </si>
  <si>
    <t>H</t>
  </si>
  <si>
    <t>H1</t>
  </si>
  <si>
    <r>
      <t xml:space="preserve">Phương án tổ chức, sắp xếp ĐVSNCL </t>
    </r>
    <r>
      <rPr>
        <sz val="13"/>
        <color rgb="FF7030A0"/>
        <rFont val="Times New Roman"/>
        <family val="1"/>
      </rPr>
      <t>(trong thời gian quý 4/2025)
(nếu có)</t>
    </r>
  </si>
  <si>
    <t>Các đơn vị SNCL trực thuộc Ủy ban nhân dân Thành phố</t>
  </si>
  <si>
    <t>Cấp xã, phường, đặc khu</t>
  </si>
  <si>
    <t>Ủy ban nhân dân … (168 xã, phường, đặc khu)</t>
  </si>
  <si>
    <t>DỰ KIẾN KẾT QUẢ THỰC HIỆN CƠ CHẾ TỰ CHỦ TÀI CHÍNH CỦA ĐƠN VỊ SỰ NGHIỆP CÔNG LẬP NĂM 2025 (SAU SÁP NHẬP 3 TỈNH/THÀNH PHỐ)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</si>
</sst>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_-;\-* #,##0_-;_-* &quot;-&quot;??_-;_-@_-"/>
  </numFmts>
  <fonts count="27" x14ac:knownFonts="1">
    <font>
      <sz val="11"/>
      <color theme="1"/>
      <name val="Times New Roman"/>
      <family val="2"/>
    </font>
    <font>
      <b/>
      <sz val="13"/>
      <color theme="1"/>
      <name val="Times New Roman"/>
      <family val="1"/>
    </font>
    <font>
      <b/>
      <sz val="14"/>
      <color theme="1"/>
      <name val="Times New Roman"/>
      <family val="1"/>
    </font>
    <font>
      <i/>
      <sz val="14"/>
      <color theme="1"/>
      <name val="Times New Roman"/>
      <family val="1"/>
    </font>
    <font>
      <b/>
      <u/>
      <sz val="13"/>
      <color theme="1"/>
      <name val="Times New Roman"/>
      <family val="1"/>
    </font>
    <font>
      <sz val="13"/>
      <color theme="1"/>
      <name val="Times New Roman"/>
      <family val="1"/>
    </font>
    <font>
      <i/>
      <sz val="13"/>
      <color theme="1"/>
      <name val="Times New Roman"/>
      <family val="1"/>
    </font>
    <font>
      <b/>
      <sz val="11"/>
      <color theme="1"/>
      <name val="Times New Roman"/>
      <family val="1"/>
    </font>
    <font>
      <sz val="11"/>
      <color theme="1"/>
      <name val="Times New Roman"/>
      <family val="1"/>
    </font>
    <font>
      <sz val="8"/>
      <name val="Times New Roman"/>
      <family val="2"/>
    </font>
    <font>
      <sz val="11"/>
      <color theme="1"/>
      <name val="Times New Roman"/>
      <family val="2"/>
    </font>
    <font>
      <sz val="10"/>
      <name val="Arial"/>
      <family val="2"/>
    </font>
    <font>
      <b/>
      <sz val="13"/>
      <name val="Times New Roman"/>
      <family val="1"/>
    </font>
    <font>
      <i/>
      <sz val="14"/>
      <name val="Times New Roman"/>
      <family val="1"/>
    </font>
    <font>
      <b/>
      <sz val="12"/>
      <name val="Times New Roman"/>
      <family val="1"/>
    </font>
    <font>
      <sz val="12"/>
      <name val="Times New Roman"/>
      <family val="1"/>
    </font>
    <font>
      <b/>
      <i/>
      <sz val="13"/>
      <name val="Times New Roman"/>
      <family val="1"/>
    </font>
    <font>
      <sz val="13"/>
      <name val="Times New Roman"/>
      <family val="1"/>
    </font>
    <font>
      <b/>
      <i/>
      <u/>
      <sz val="13"/>
      <name val="Times New Roman"/>
      <family val="1"/>
    </font>
    <font>
      <b/>
      <sz val="13"/>
      <color rgb="FFC00000"/>
      <name val="Times New Roman"/>
      <family val="1"/>
    </font>
    <font>
      <sz val="13"/>
      <color rgb="FFC00000"/>
      <name val="Times New Roman"/>
      <family val="1"/>
    </font>
    <font>
      <b/>
      <sz val="13"/>
      <color rgb="FF7030A0"/>
      <name val="Times New Roman"/>
      <family val="1"/>
    </font>
    <font>
      <sz val="13"/>
      <color rgb="FF7030A0"/>
      <name val="Times New Roman"/>
      <family val="1"/>
    </font>
    <font>
      <b/>
      <sz val="13"/>
      <color theme="5" tint="-0.249977111117893"/>
      <name val="Times New Roman"/>
      <family val="1"/>
    </font>
    <font>
      <b/>
      <i/>
      <sz val="13"/>
      <color theme="5" tint="-0.249977111117893"/>
      <name val="Times New Roman"/>
      <family val="1"/>
    </font>
    <font>
      <sz val="13"/>
      <color theme="5" tint="-0.249977111117893"/>
      <name val="Times New Roman"/>
      <family val="1"/>
    </font>
    <font>
      <b/>
      <sz val="12"/>
      <color rgb="FFC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0" fillId="0" borderId="0" applyFont="0" applyFill="0" applyBorder="0" applyAlignment="0" applyProtection="0"/>
    <xf numFmtId="0" fontId="11" fillId="0" borderId="0"/>
  </cellStyleXfs>
  <cellXfs count="83">
    <xf numFmtId="0" fontId="0" fillId="0" borderId="0" xfId="0"/>
    <xf numFmtId="0" fontId="2" fillId="0" borderId="0" xfId="0" applyFont="1" applyAlignment="1">
      <alignment horizontal="center" vertical="center" wrapText="1"/>
    </xf>
    <xf numFmtId="0" fontId="6" fillId="0" borderId="7" xfId="0" applyFont="1" applyBorder="1" applyAlignment="1">
      <alignment horizontal="center" vertical="center" wrapText="1"/>
    </xf>
    <xf numFmtId="0" fontId="1" fillId="0" borderId="0" xfId="0" applyFont="1" applyAlignment="1">
      <alignment horizontal="right" vertical="center"/>
    </xf>
    <xf numFmtId="0" fontId="3" fillId="0" borderId="1" xfId="0" applyFont="1" applyBorder="1" applyAlignment="1">
      <alignment horizontal="center" vertical="center" wrapText="1"/>
    </xf>
    <xf numFmtId="0" fontId="14" fillId="2" borderId="7"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7" xfId="0" applyFont="1" applyFill="1" applyBorder="1" applyAlignment="1">
      <alignment horizontal="center" vertical="center"/>
    </xf>
    <xf numFmtId="0" fontId="12" fillId="2" borderId="7" xfId="2" applyFont="1" applyFill="1" applyBorder="1" applyAlignment="1">
      <alignment horizontal="left" vertical="center" wrapText="1"/>
    </xf>
    <xf numFmtId="0" fontId="17" fillId="2" borderId="7" xfId="2" applyFont="1" applyFill="1" applyBorder="1" applyAlignment="1">
      <alignment horizontal="left" vertical="center" wrapText="1"/>
    </xf>
    <xf numFmtId="165" fontId="12" fillId="2" borderId="7" xfId="1" applyNumberFormat="1" applyFont="1" applyFill="1" applyBorder="1" applyAlignment="1">
      <alignment horizontal="center" vertical="center"/>
    </xf>
    <xf numFmtId="165" fontId="12" fillId="2" borderId="7" xfId="1" applyNumberFormat="1"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0" xfId="0" applyFont="1" applyFill="1" applyAlignment="1">
      <alignment horizontal="center" vertical="center" wrapText="1"/>
    </xf>
    <xf numFmtId="0" fontId="17" fillId="2" borderId="0" xfId="0" applyFont="1" applyFill="1" applyAlignment="1">
      <alignment horizontal="left" vertical="center" wrapText="1"/>
    </xf>
    <xf numFmtId="164" fontId="17" fillId="2" borderId="0" xfId="0" applyNumberFormat="1" applyFont="1" applyFill="1" applyAlignment="1">
      <alignment wrapText="1"/>
    </xf>
    <xf numFmtId="164" fontId="17" fillId="2" borderId="0" xfId="0" applyNumberFormat="1" applyFont="1" applyFill="1" applyAlignment="1">
      <alignment horizontal="center" wrapText="1"/>
    </xf>
    <xf numFmtId="164" fontId="17" fillId="2" borderId="0" xfId="0" applyNumberFormat="1" applyFont="1" applyFill="1" applyAlignment="1">
      <alignment horizontal="center" vertical="center" wrapText="1"/>
    </xf>
    <xf numFmtId="0" fontId="12" fillId="2" borderId="7" xfId="2" applyFont="1" applyFill="1" applyBorder="1" applyAlignment="1">
      <alignment horizontal="left" vertical="center"/>
    </xf>
    <xf numFmtId="165" fontId="12" fillId="2" borderId="7" xfId="1" applyNumberFormat="1" applyFont="1" applyFill="1" applyBorder="1" applyAlignment="1">
      <alignment horizontal="left" vertical="center"/>
    </xf>
    <xf numFmtId="0" fontId="12" fillId="2" borderId="7" xfId="0" applyFont="1" applyFill="1" applyBorder="1" applyAlignment="1">
      <alignment horizontal="left" vertical="center"/>
    </xf>
    <xf numFmtId="0" fontId="17" fillId="2" borderId="0" xfId="0" applyFont="1" applyFill="1" applyAlignment="1">
      <alignment horizontal="left" vertical="center"/>
    </xf>
    <xf numFmtId="0" fontId="0" fillId="0" borderId="0" xfId="0" applyAlignment="1">
      <alignment wrapText="1"/>
    </xf>
    <xf numFmtId="0" fontId="12" fillId="2" borderId="0" xfId="0" applyFont="1" applyFill="1" applyAlignment="1">
      <alignment horizontal="center" vertical="center"/>
    </xf>
    <xf numFmtId="0" fontId="17" fillId="2" borderId="0" xfId="2" applyFont="1" applyFill="1" applyAlignment="1">
      <alignment horizontal="left" vertical="center" wrapText="1"/>
    </xf>
    <xf numFmtId="164" fontId="12" fillId="2" borderId="7" xfId="0" applyNumberFormat="1" applyFont="1" applyFill="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7" xfId="0" applyBorder="1" applyAlignment="1">
      <alignment vertical="center"/>
    </xf>
    <xf numFmtId="0" fontId="0" fillId="0" borderId="7" xfId="0" applyBorder="1" applyAlignment="1">
      <alignment vertical="center" wrapText="1"/>
    </xf>
    <xf numFmtId="0" fontId="3" fillId="0" borderId="0" xfId="0" applyFont="1" applyAlignment="1">
      <alignment horizontal="center" vertical="center" wrapText="1"/>
    </xf>
    <xf numFmtId="41" fontId="0" fillId="0" borderId="7" xfId="0" applyNumberFormat="1" applyBorder="1" applyAlignment="1">
      <alignment vertical="center"/>
    </xf>
    <xf numFmtId="0" fontId="5" fillId="0" borderId="7" xfId="0" applyFont="1" applyBorder="1" applyAlignment="1">
      <alignment horizontal="center" vertical="top" wrapText="1"/>
    </xf>
    <xf numFmtId="41" fontId="0" fillId="3" borderId="7" xfId="0" applyNumberFormat="1" applyFill="1" applyBorder="1" applyAlignment="1">
      <alignment vertical="center"/>
    </xf>
    <xf numFmtId="0" fontId="0" fillId="0" borderId="0" xfId="0" applyAlignment="1">
      <alignment vertical="center" wrapText="1"/>
    </xf>
    <xf numFmtId="0" fontId="1" fillId="0" borderId="7" xfId="0" applyFont="1" applyBorder="1" applyAlignment="1">
      <alignment horizontal="center" vertical="center" wrapText="1"/>
    </xf>
    <xf numFmtId="0" fontId="7" fillId="0" borderId="0" xfId="0" applyFont="1" applyAlignment="1">
      <alignment vertical="center"/>
    </xf>
    <xf numFmtId="0" fontId="8" fillId="0" borderId="7" xfId="0" applyFont="1" applyBorder="1" applyAlignment="1">
      <alignment vertical="center"/>
    </xf>
    <xf numFmtId="0" fontId="23" fillId="0" borderId="7" xfId="0" applyFont="1" applyBorder="1" applyAlignment="1">
      <alignment horizontal="center" vertical="top" wrapText="1"/>
    </xf>
    <xf numFmtId="0" fontId="23" fillId="0" borderId="7" xfId="0" quotePrefix="1" applyFont="1" applyBorder="1" applyAlignment="1">
      <alignment horizontal="center" vertical="top" wrapText="1"/>
    </xf>
    <xf numFmtId="0" fontId="25" fillId="0" borderId="7" xfId="0" applyFont="1" applyBorder="1" applyAlignment="1">
      <alignment horizontal="center" vertical="top" wrapText="1"/>
    </xf>
    <xf numFmtId="41" fontId="12" fillId="3" borderId="7" xfId="0" applyNumberFormat="1" applyFont="1" applyFill="1" applyBorder="1" applyAlignment="1">
      <alignment vertical="center" wrapText="1"/>
    </xf>
    <xf numFmtId="41" fontId="16" fillId="3" borderId="7" xfId="1" applyNumberFormat="1" applyFont="1" applyFill="1" applyBorder="1" applyAlignment="1">
      <alignment horizontal="center" vertical="center" wrapText="1"/>
    </xf>
    <xf numFmtId="41" fontId="16" fillId="2" borderId="7" xfId="1" applyNumberFormat="1" applyFont="1" applyFill="1" applyBorder="1" applyAlignment="1">
      <alignment horizontal="center" vertical="center" wrapText="1"/>
    </xf>
    <xf numFmtId="0" fontId="14" fillId="2" borderId="7" xfId="0" applyFont="1" applyFill="1" applyBorder="1" applyAlignment="1">
      <alignment horizontal="center" vertical="center"/>
    </xf>
    <xf numFmtId="0" fontId="17" fillId="2" borderId="0" xfId="2" applyFont="1" applyFill="1" applyAlignment="1">
      <alignment horizontal="left" vertical="center"/>
    </xf>
    <xf numFmtId="0" fontId="12" fillId="2" borderId="0" xfId="2" applyFont="1" applyFill="1" applyAlignment="1">
      <alignment vertical="center" wrapText="1"/>
    </xf>
    <xf numFmtId="0" fontId="1" fillId="0" borderId="0" xfId="0" applyFont="1" applyAlignment="1">
      <alignment vertical="center"/>
    </xf>
    <xf numFmtId="0" fontId="3" fillId="0" borderId="0" xfId="0" applyFont="1"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xf>
    <xf numFmtId="0" fontId="23" fillId="0" borderId="7" xfId="0" applyFont="1" applyBorder="1" applyAlignment="1">
      <alignment horizontal="center" vertical="center" wrapText="1"/>
    </xf>
    <xf numFmtId="0" fontId="19" fillId="0" borderId="7" xfId="0" applyFont="1" applyBorder="1" applyAlignment="1">
      <alignment horizontal="center" vertical="center" wrapText="1"/>
    </xf>
    <xf numFmtId="0" fontId="8"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17" fillId="2" borderId="0" xfId="0" applyFont="1" applyFill="1" applyAlignment="1">
      <alignment horizontal="left" vertical="center" wrapText="1"/>
    </xf>
    <xf numFmtId="0" fontId="12" fillId="2" borderId="0" xfId="2" applyFont="1" applyFill="1" applyAlignment="1">
      <alignment horizontal="center" vertical="center" wrapText="1"/>
    </xf>
    <xf numFmtId="164" fontId="14" fillId="2" borderId="3" xfId="0" applyNumberFormat="1" applyFont="1" applyFill="1" applyBorder="1" applyAlignment="1">
      <alignment horizontal="center" vertical="center" wrapText="1"/>
    </xf>
    <xf numFmtId="164" fontId="14" fillId="2" borderId="4" xfId="0" applyNumberFormat="1" applyFont="1" applyFill="1" applyBorder="1" applyAlignment="1">
      <alignment horizontal="center" vertical="center" wrapText="1"/>
    </xf>
    <xf numFmtId="164" fontId="14" fillId="2" borderId="5" xfId="0" applyNumberFormat="1" applyFont="1" applyFill="1" applyBorder="1" applyAlignment="1">
      <alignment horizontal="center" vertical="center" wrapText="1"/>
    </xf>
    <xf numFmtId="164" fontId="14" fillId="2" borderId="7" xfId="0" applyNumberFormat="1" applyFont="1" applyFill="1" applyBorder="1" applyAlignment="1">
      <alignment horizontal="center" vertical="top" wrapText="1"/>
    </xf>
    <xf numFmtId="164" fontId="14" fillId="2" borderId="7" xfId="0" applyNumberFormat="1" applyFont="1" applyFill="1" applyBorder="1" applyAlignment="1">
      <alignment horizontal="center" vertical="center" wrapText="1"/>
    </xf>
    <xf numFmtId="0" fontId="16" fillId="2" borderId="0" xfId="0" applyFont="1" applyFill="1" applyAlignment="1">
      <alignment horizontal="left" vertical="center" wrapText="1"/>
    </xf>
    <xf numFmtId="0" fontId="14" fillId="2" borderId="2"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6" xfId="0" applyFont="1" applyFill="1" applyBorder="1" applyAlignment="1">
      <alignment horizontal="center" vertical="center"/>
    </xf>
    <xf numFmtId="164" fontId="15" fillId="2" borderId="7" xfId="0" applyNumberFormat="1" applyFont="1" applyFill="1" applyBorder="1" applyAlignment="1">
      <alignment horizontal="center" vertical="center" wrapText="1"/>
    </xf>
    <xf numFmtId="164" fontId="26" fillId="2" borderId="7" xfId="0" applyNumberFormat="1" applyFont="1" applyFill="1" applyBorder="1" applyAlignment="1">
      <alignment horizontal="center" vertical="center" wrapText="1"/>
    </xf>
    <xf numFmtId="0" fontId="13" fillId="2" borderId="1" xfId="2" applyFont="1" applyFill="1" applyBorder="1" applyAlignment="1">
      <alignment horizontal="center" vertical="center" wrapText="1"/>
    </xf>
    <xf numFmtId="0" fontId="13" fillId="2" borderId="0" xfId="2" applyFont="1" applyFill="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21" fillId="0" borderId="7" xfId="0" applyFont="1" applyBorder="1" applyAlignment="1">
      <alignment horizontal="center" vertical="center" wrapText="1"/>
    </xf>
    <xf numFmtId="0" fontId="6" fillId="0" borderId="7"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left" vertical="center"/>
    </xf>
    <xf numFmtId="41" fontId="1" fillId="0" borderId="7" xfId="0" applyNumberFormat="1" applyFont="1" applyBorder="1" applyAlignment="1">
      <alignment horizontal="center" vertical="center" wrapText="1"/>
    </xf>
    <xf numFmtId="0" fontId="19" fillId="0" borderId="7" xfId="0" applyFont="1" applyBorder="1" applyAlignment="1">
      <alignment horizontal="center" vertical="center"/>
    </xf>
    <xf numFmtId="0" fontId="19" fillId="0" borderId="7" xfId="0" applyFont="1" applyBorder="1" applyAlignment="1">
      <alignment horizontal="left" vertical="center"/>
    </xf>
  </cellXfs>
  <cellStyles count="3">
    <cellStyle name="Comma" xfId="1" builtinId="3"/>
    <cellStyle name="Normal" xfId="0" builtinId="0"/>
    <cellStyle name="Normal_TW" xfId="2" xr:uid="{7A04EFD4-669F-44C2-912B-7F6CCBF83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A85E1-FECC-44AC-8E31-92AC9B91B240}">
  <sheetPr codeName="Sheet1"/>
  <dimension ref="A1:T50"/>
  <sheetViews>
    <sheetView view="pageBreakPreview" zoomScale="70" zoomScaleNormal="70" zoomScaleSheetLayoutView="70" workbookViewId="0">
      <pane xSplit="3" ySplit="8" topLeftCell="D22" activePane="bottomRight" state="frozen"/>
      <selection pane="topRight" activeCell="D1" sqref="D1"/>
      <selection pane="bottomLeft" activeCell="A9" sqref="A9"/>
      <selection pane="bottomRight" activeCell="K42" sqref="K42"/>
    </sheetView>
  </sheetViews>
  <sheetFormatPr defaultRowHeight="13.8" x14ac:dyDescent="0.25"/>
  <cols>
    <col min="1" max="1" width="5.6640625" style="27" customWidth="1"/>
    <col min="2" max="2" width="52.109375" style="27" customWidth="1"/>
    <col min="3" max="3" width="34.77734375" style="27" customWidth="1"/>
    <col min="4" max="8" width="10.88671875" style="27" customWidth="1"/>
    <col min="9" max="9" width="9.21875" style="27" customWidth="1"/>
    <col min="10" max="10" width="33.109375" style="27" customWidth="1"/>
    <col min="11" max="11" width="40.6640625" style="27" customWidth="1"/>
    <col min="12" max="16" width="10.88671875" style="27" customWidth="1"/>
    <col min="17" max="17" width="32.44140625" style="27" customWidth="1"/>
    <col min="18" max="18" width="9.21875" style="27" customWidth="1"/>
    <col min="19" max="19" width="41.44140625" style="27" customWidth="1"/>
    <col min="20" max="20" width="73.33203125" style="27" customWidth="1"/>
    <col min="21" max="16384" width="8.88671875" style="27"/>
  </cols>
  <sheetData>
    <row r="1" spans="1:20" ht="16.8" x14ac:dyDescent="0.25">
      <c r="A1" s="54" t="s">
        <v>1</v>
      </c>
      <c r="B1" s="54"/>
      <c r="C1" s="54"/>
      <c r="D1" s="54"/>
      <c r="E1" s="54"/>
      <c r="F1" s="54"/>
      <c r="G1" s="54"/>
      <c r="J1" s="3" t="s">
        <v>113</v>
      </c>
      <c r="K1" s="3"/>
    </row>
    <row r="2" spans="1:20" ht="17.399999999999999" customHeight="1" x14ac:dyDescent="0.25">
      <c r="A2" s="55" t="s">
        <v>115</v>
      </c>
      <c r="B2" s="55"/>
      <c r="C2" s="55"/>
      <c r="D2" s="55"/>
      <c r="E2" s="55"/>
      <c r="F2" s="55"/>
      <c r="G2" s="55"/>
      <c r="H2" s="55"/>
      <c r="I2" s="55"/>
      <c r="J2" s="55"/>
      <c r="K2" s="1"/>
    </row>
    <row r="3" spans="1:20" ht="18" customHeight="1" x14ac:dyDescent="0.25">
      <c r="A3" s="48" t="s">
        <v>0</v>
      </c>
      <c r="B3" s="48"/>
      <c r="C3" s="48"/>
      <c r="D3" s="48"/>
      <c r="E3" s="48"/>
      <c r="F3" s="48"/>
      <c r="G3" s="48"/>
      <c r="H3" s="48"/>
      <c r="I3" s="48"/>
      <c r="J3" s="48"/>
      <c r="K3" s="30"/>
    </row>
    <row r="4" spans="1:20" ht="18" x14ac:dyDescent="0.25">
      <c r="A4" s="1"/>
      <c r="B4" s="1"/>
      <c r="C4" s="30"/>
      <c r="D4" s="30"/>
      <c r="E4" s="30"/>
      <c r="F4" s="30"/>
      <c r="G4" s="30"/>
      <c r="H4" s="30"/>
      <c r="I4" s="4"/>
      <c r="J4" s="4"/>
      <c r="K4" s="30"/>
    </row>
    <row r="5" spans="1:20" ht="42" customHeight="1" x14ac:dyDescent="0.25">
      <c r="A5" s="74" t="s">
        <v>2</v>
      </c>
      <c r="B5" s="75" t="s">
        <v>5</v>
      </c>
      <c r="C5" s="75" t="s">
        <v>6</v>
      </c>
      <c r="D5" s="52" t="s">
        <v>72</v>
      </c>
      <c r="E5" s="52"/>
      <c r="F5" s="52"/>
      <c r="G5" s="52"/>
      <c r="H5" s="52"/>
      <c r="I5" s="52"/>
      <c r="J5" s="52"/>
      <c r="K5" s="76" t="s">
        <v>116</v>
      </c>
      <c r="L5" s="52" t="s">
        <v>117</v>
      </c>
      <c r="M5" s="52"/>
      <c r="N5" s="52"/>
      <c r="O5" s="52"/>
      <c r="P5" s="52"/>
      <c r="Q5" s="52"/>
      <c r="R5" s="52" t="s">
        <v>117</v>
      </c>
      <c r="S5" s="52"/>
      <c r="T5" s="76" t="s">
        <v>122</v>
      </c>
    </row>
    <row r="6" spans="1:20" ht="68.400000000000006" customHeight="1" x14ac:dyDescent="0.25">
      <c r="A6" s="74"/>
      <c r="B6" s="75"/>
      <c r="C6" s="75"/>
      <c r="D6" s="75" t="s">
        <v>3</v>
      </c>
      <c r="E6" s="75"/>
      <c r="F6" s="75"/>
      <c r="G6" s="75"/>
      <c r="H6" s="75"/>
      <c r="I6" s="51" t="s">
        <v>80</v>
      </c>
      <c r="J6" s="51"/>
      <c r="K6" s="76"/>
      <c r="L6" s="75" t="s">
        <v>118</v>
      </c>
      <c r="M6" s="75"/>
      <c r="N6" s="75"/>
      <c r="O6" s="75"/>
      <c r="P6" s="75"/>
      <c r="Q6" s="75"/>
      <c r="R6" s="51" t="s">
        <v>80</v>
      </c>
      <c r="S6" s="51"/>
      <c r="T6" s="76"/>
    </row>
    <row r="7" spans="1:20" ht="134.4" customHeight="1" x14ac:dyDescent="0.25">
      <c r="A7" s="74"/>
      <c r="B7" s="75"/>
      <c r="C7" s="75"/>
      <c r="D7" s="32" t="s">
        <v>4</v>
      </c>
      <c r="E7" s="32" t="s">
        <v>74</v>
      </c>
      <c r="F7" s="32" t="s">
        <v>75</v>
      </c>
      <c r="G7" s="32" t="s">
        <v>76</v>
      </c>
      <c r="H7" s="32" t="s">
        <v>73</v>
      </c>
      <c r="I7" s="38" t="s">
        <v>119</v>
      </c>
      <c r="J7" s="39" t="s">
        <v>94</v>
      </c>
      <c r="K7" s="32" t="s">
        <v>82</v>
      </c>
      <c r="L7" s="32" t="s">
        <v>4</v>
      </c>
      <c r="M7" s="32" t="s">
        <v>74</v>
      </c>
      <c r="N7" s="32" t="s">
        <v>75</v>
      </c>
      <c r="O7" s="32" t="s">
        <v>76</v>
      </c>
      <c r="P7" s="32" t="s">
        <v>73</v>
      </c>
      <c r="Q7" s="32" t="s">
        <v>81</v>
      </c>
      <c r="R7" s="38" t="s">
        <v>119</v>
      </c>
      <c r="S7" s="39" t="s">
        <v>94</v>
      </c>
      <c r="T7" s="40" t="s">
        <v>95</v>
      </c>
    </row>
    <row r="8" spans="1:20" ht="16.8" x14ac:dyDescent="0.25">
      <c r="A8" s="77"/>
      <c r="B8" s="77" t="s">
        <v>14</v>
      </c>
      <c r="C8" s="2" t="s">
        <v>15</v>
      </c>
      <c r="D8" s="2" t="s">
        <v>16</v>
      </c>
      <c r="E8" s="2" t="s">
        <v>67</v>
      </c>
      <c r="F8" s="2" t="s">
        <v>68</v>
      </c>
      <c r="G8" s="2" t="s">
        <v>69</v>
      </c>
      <c r="H8" s="2" t="s">
        <v>70</v>
      </c>
      <c r="I8" s="2" t="s">
        <v>64</v>
      </c>
      <c r="J8" s="2" t="s">
        <v>71</v>
      </c>
      <c r="K8" s="2" t="s">
        <v>65</v>
      </c>
      <c r="L8" s="2" t="s">
        <v>66</v>
      </c>
      <c r="M8" s="2" t="s">
        <v>88</v>
      </c>
      <c r="N8" s="2" t="s">
        <v>89</v>
      </c>
      <c r="O8" s="2" t="s">
        <v>90</v>
      </c>
      <c r="P8" s="2" t="s">
        <v>91</v>
      </c>
      <c r="Q8" s="2" t="s">
        <v>92</v>
      </c>
      <c r="R8" s="2" t="s">
        <v>120</v>
      </c>
      <c r="S8" s="2" t="s">
        <v>121</v>
      </c>
      <c r="T8" s="2" t="s">
        <v>50</v>
      </c>
    </row>
    <row r="9" spans="1:20" s="36" customFormat="1" ht="16.8" x14ac:dyDescent="0.25">
      <c r="A9" s="81" t="s">
        <v>14</v>
      </c>
      <c r="B9" s="82" t="s">
        <v>85</v>
      </c>
      <c r="C9" s="35"/>
      <c r="D9" s="80">
        <f ca="1">SUM(D26,D10,D18)</f>
        <v>0</v>
      </c>
      <c r="E9" s="80">
        <f ca="1">SUM(E26,E10,E18)</f>
        <v>0</v>
      </c>
      <c r="F9" s="80">
        <f ca="1">SUM(F26,F10,F18)</f>
        <v>0</v>
      </c>
      <c r="G9" s="80">
        <f ca="1">SUM(G26,G10,G18)</f>
        <v>0</v>
      </c>
      <c r="H9" s="80">
        <f ca="1">SUM(H26,H10,H18)</f>
        <v>0</v>
      </c>
      <c r="I9" s="80">
        <f ca="1">SUM(I26,I10,I18)</f>
        <v>0</v>
      </c>
      <c r="J9" s="80"/>
      <c r="K9" s="35"/>
      <c r="L9" s="80">
        <f ca="1">SUM(L26,L10,L18)</f>
        <v>0</v>
      </c>
      <c r="M9" s="80">
        <f ca="1">SUM(M26,M10,M18)</f>
        <v>0</v>
      </c>
      <c r="N9" s="80">
        <f ca="1">SUM(N26,N10,N18)</f>
        <v>0</v>
      </c>
      <c r="O9" s="80">
        <f ca="1">SUM(O26,O10,O18)</f>
        <v>0</v>
      </c>
      <c r="P9" s="80">
        <f ca="1">SUM(P26,P10,P18)</f>
        <v>0</v>
      </c>
      <c r="Q9" s="35"/>
      <c r="R9" s="80">
        <f ca="1">SUM(R26,R10,R18)</f>
        <v>0</v>
      </c>
      <c r="S9" s="35"/>
      <c r="T9" s="35"/>
    </row>
    <row r="10" spans="1:20" ht="16.8" x14ac:dyDescent="0.25">
      <c r="A10" s="78" t="s">
        <v>50</v>
      </c>
      <c r="B10" s="79" t="s">
        <v>86</v>
      </c>
      <c r="C10" s="2"/>
      <c r="D10" s="33">
        <f ca="1">SUM(E10:H10)</f>
        <v>0</v>
      </c>
      <c r="E10" s="33">
        <f ca="1">SUM(E10:E17)</f>
        <v>0</v>
      </c>
      <c r="F10" s="33">
        <f t="shared" ref="F10:I10" ca="1" si="0">SUM(F10:F17)</f>
        <v>0</v>
      </c>
      <c r="G10" s="33">
        <f t="shared" ca="1" si="0"/>
        <v>0</v>
      </c>
      <c r="H10" s="33">
        <f t="shared" ca="1" si="0"/>
        <v>0</v>
      </c>
      <c r="I10" s="33">
        <f t="shared" ca="1" si="0"/>
        <v>0</v>
      </c>
      <c r="J10" s="33"/>
      <c r="K10" s="33"/>
      <c r="L10" s="33">
        <f ca="1">SUM(M10:P10)</f>
        <v>0</v>
      </c>
      <c r="M10" s="33">
        <f ca="1">SUM(M10:M17)</f>
        <v>0</v>
      </c>
      <c r="N10" s="33">
        <f t="shared" ref="N10:P10" ca="1" si="1">SUM(N10:N17)</f>
        <v>0</v>
      </c>
      <c r="O10" s="33">
        <f t="shared" ca="1" si="1"/>
        <v>0</v>
      </c>
      <c r="P10" s="33">
        <f t="shared" ca="1" si="1"/>
        <v>0</v>
      </c>
      <c r="Q10" s="33"/>
      <c r="R10" s="33">
        <f t="shared" ref="R10" ca="1" si="2">SUM(R10:R17)</f>
        <v>0</v>
      </c>
      <c r="S10" s="33"/>
      <c r="T10" s="33"/>
    </row>
    <row r="11" spans="1:20" x14ac:dyDescent="0.25">
      <c r="A11" s="37">
        <v>1</v>
      </c>
      <c r="B11" s="28" t="s">
        <v>78</v>
      </c>
      <c r="C11" s="29" t="s">
        <v>7</v>
      </c>
      <c r="D11" s="33">
        <f t="shared" ref="D11:D33" si="3">SUM(E11:H11)</f>
        <v>0</v>
      </c>
      <c r="E11" s="31">
        <v>0</v>
      </c>
      <c r="F11" s="31">
        <v>0</v>
      </c>
      <c r="G11" s="31">
        <v>0</v>
      </c>
      <c r="H11" s="31">
        <v>0</v>
      </c>
      <c r="I11" s="31">
        <v>0</v>
      </c>
      <c r="J11" s="31"/>
      <c r="K11" s="31"/>
      <c r="L11" s="33">
        <f>SUM(M11:P11)</f>
        <v>0</v>
      </c>
      <c r="M11" s="31">
        <v>0</v>
      </c>
      <c r="N11" s="31">
        <v>0</v>
      </c>
      <c r="O11" s="31">
        <v>0</v>
      </c>
      <c r="P11" s="31">
        <v>0</v>
      </c>
      <c r="Q11" s="28"/>
      <c r="R11" s="31">
        <v>0</v>
      </c>
      <c r="S11" s="31"/>
      <c r="T11" s="31"/>
    </row>
    <row r="12" spans="1:20" x14ac:dyDescent="0.25">
      <c r="A12" s="37">
        <v>2</v>
      </c>
      <c r="B12" s="28"/>
      <c r="C12" s="29" t="s">
        <v>8</v>
      </c>
      <c r="D12" s="33">
        <f t="shared" si="3"/>
        <v>0</v>
      </c>
      <c r="E12" s="31">
        <v>0</v>
      </c>
      <c r="F12" s="31">
        <v>0</v>
      </c>
      <c r="G12" s="31">
        <v>0</v>
      </c>
      <c r="H12" s="31">
        <v>0</v>
      </c>
      <c r="I12" s="31">
        <v>0</v>
      </c>
      <c r="J12" s="31"/>
      <c r="K12" s="31"/>
      <c r="L12" s="33">
        <f t="shared" ref="L12:L17" si="4">SUM(M12:P12)</f>
        <v>0</v>
      </c>
      <c r="M12" s="31">
        <v>0</v>
      </c>
      <c r="N12" s="31">
        <v>0</v>
      </c>
      <c r="O12" s="31">
        <v>0</v>
      </c>
      <c r="P12" s="31">
        <v>0</v>
      </c>
      <c r="Q12" s="31"/>
      <c r="R12" s="31">
        <v>0</v>
      </c>
      <c r="S12" s="31"/>
      <c r="T12" s="31"/>
    </row>
    <row r="13" spans="1:20" x14ac:dyDescent="0.25">
      <c r="A13" s="37">
        <v>3</v>
      </c>
      <c r="B13" s="28"/>
      <c r="C13" s="29" t="s">
        <v>9</v>
      </c>
      <c r="D13" s="33">
        <f t="shared" si="3"/>
        <v>0</v>
      </c>
      <c r="E13" s="31">
        <v>0</v>
      </c>
      <c r="F13" s="31">
        <v>0</v>
      </c>
      <c r="G13" s="31">
        <v>0</v>
      </c>
      <c r="H13" s="31">
        <v>0</v>
      </c>
      <c r="I13" s="31">
        <v>0</v>
      </c>
      <c r="J13" s="31"/>
      <c r="K13" s="31"/>
      <c r="L13" s="33">
        <f t="shared" si="4"/>
        <v>0</v>
      </c>
      <c r="M13" s="31">
        <v>0</v>
      </c>
      <c r="N13" s="31">
        <v>0</v>
      </c>
      <c r="O13" s="31">
        <v>0</v>
      </c>
      <c r="P13" s="31">
        <v>0</v>
      </c>
      <c r="Q13" s="31"/>
      <c r="R13" s="31">
        <v>0</v>
      </c>
      <c r="S13" s="31"/>
      <c r="T13" s="31"/>
    </row>
    <row r="14" spans="1:20" x14ac:dyDescent="0.25">
      <c r="A14" s="37">
        <v>4</v>
      </c>
      <c r="B14" s="28"/>
      <c r="C14" s="29" t="s">
        <v>10</v>
      </c>
      <c r="D14" s="33">
        <f t="shared" si="3"/>
        <v>0</v>
      </c>
      <c r="E14" s="31">
        <v>0</v>
      </c>
      <c r="F14" s="31">
        <v>0</v>
      </c>
      <c r="G14" s="31">
        <v>0</v>
      </c>
      <c r="H14" s="31">
        <v>0</v>
      </c>
      <c r="I14" s="31">
        <v>0</v>
      </c>
      <c r="J14" s="31"/>
      <c r="K14" s="31"/>
      <c r="L14" s="33">
        <f t="shared" si="4"/>
        <v>0</v>
      </c>
      <c r="M14" s="31">
        <v>0</v>
      </c>
      <c r="N14" s="31">
        <v>0</v>
      </c>
      <c r="O14" s="31">
        <v>0</v>
      </c>
      <c r="P14" s="31">
        <v>0</v>
      </c>
      <c r="Q14" s="31"/>
      <c r="R14" s="31">
        <v>0</v>
      </c>
      <c r="S14" s="31"/>
      <c r="T14" s="31"/>
    </row>
    <row r="15" spans="1:20" x14ac:dyDescent="0.25">
      <c r="A15" s="37">
        <v>5</v>
      </c>
      <c r="B15" s="28"/>
      <c r="C15" s="29" t="s">
        <v>11</v>
      </c>
      <c r="D15" s="33">
        <f>SUM(E15:H15)</f>
        <v>0</v>
      </c>
      <c r="E15" s="31">
        <v>0</v>
      </c>
      <c r="F15" s="31">
        <v>0</v>
      </c>
      <c r="G15" s="31">
        <v>0</v>
      </c>
      <c r="H15" s="31">
        <v>0</v>
      </c>
      <c r="I15" s="31">
        <v>0</v>
      </c>
      <c r="J15" s="31"/>
      <c r="K15" s="31"/>
      <c r="L15" s="33">
        <f t="shared" si="4"/>
        <v>0</v>
      </c>
      <c r="M15" s="31">
        <v>0</v>
      </c>
      <c r="N15" s="31">
        <v>0</v>
      </c>
      <c r="O15" s="31">
        <v>0</v>
      </c>
      <c r="P15" s="31">
        <v>0</v>
      </c>
      <c r="Q15" s="31"/>
      <c r="R15" s="31">
        <v>0</v>
      </c>
      <c r="S15" s="31"/>
      <c r="T15" s="31"/>
    </row>
    <row r="16" spans="1:20" x14ac:dyDescent="0.25">
      <c r="A16" s="37">
        <v>6</v>
      </c>
      <c r="B16" s="28"/>
      <c r="C16" s="29" t="s">
        <v>12</v>
      </c>
      <c r="D16" s="33">
        <f t="shared" si="3"/>
        <v>0</v>
      </c>
      <c r="E16" s="31">
        <v>0</v>
      </c>
      <c r="F16" s="31">
        <v>0</v>
      </c>
      <c r="G16" s="31">
        <v>0</v>
      </c>
      <c r="H16" s="31">
        <v>0</v>
      </c>
      <c r="I16" s="31">
        <v>0</v>
      </c>
      <c r="J16" s="31"/>
      <c r="K16" s="31"/>
      <c r="L16" s="33">
        <f t="shared" si="4"/>
        <v>0</v>
      </c>
      <c r="M16" s="31">
        <v>0</v>
      </c>
      <c r="N16" s="31">
        <v>0</v>
      </c>
      <c r="O16" s="31">
        <v>0</v>
      </c>
      <c r="P16" s="31">
        <v>0</v>
      </c>
      <c r="Q16" s="31"/>
      <c r="R16" s="31">
        <v>0</v>
      </c>
      <c r="S16" s="31"/>
      <c r="T16" s="31"/>
    </row>
    <row r="17" spans="1:20" ht="27.6" x14ac:dyDescent="0.25">
      <c r="A17" s="37">
        <v>7</v>
      </c>
      <c r="B17" s="28"/>
      <c r="C17" s="29" t="s">
        <v>13</v>
      </c>
      <c r="D17" s="33">
        <f t="shared" si="3"/>
        <v>0</v>
      </c>
      <c r="E17" s="31">
        <v>0</v>
      </c>
      <c r="F17" s="31">
        <v>0</v>
      </c>
      <c r="G17" s="31">
        <v>0</v>
      </c>
      <c r="H17" s="31">
        <v>0</v>
      </c>
      <c r="I17" s="31">
        <v>0</v>
      </c>
      <c r="J17" s="31"/>
      <c r="K17" s="31"/>
      <c r="L17" s="33">
        <f t="shared" si="4"/>
        <v>0</v>
      </c>
      <c r="M17" s="31">
        <v>0</v>
      </c>
      <c r="N17" s="31">
        <v>0</v>
      </c>
      <c r="O17" s="31">
        <v>0</v>
      </c>
      <c r="P17" s="31">
        <v>0</v>
      </c>
      <c r="Q17" s="31"/>
      <c r="R17" s="31">
        <v>0</v>
      </c>
      <c r="S17" s="31"/>
      <c r="T17" s="31"/>
    </row>
    <row r="18" spans="1:20" ht="16.8" x14ac:dyDescent="0.25">
      <c r="A18" s="78" t="s">
        <v>52</v>
      </c>
      <c r="B18" s="79" t="s">
        <v>87</v>
      </c>
      <c r="C18" s="2"/>
      <c r="D18" s="33">
        <f t="shared" ca="1" si="3"/>
        <v>0</v>
      </c>
      <c r="E18" s="33">
        <f ca="1">SUM(E18:E25)</f>
        <v>0</v>
      </c>
      <c r="F18" s="33">
        <f t="shared" ref="F18:I18" ca="1" si="5">SUM(F18:F25)</f>
        <v>0</v>
      </c>
      <c r="G18" s="33">
        <f t="shared" ca="1" si="5"/>
        <v>0</v>
      </c>
      <c r="H18" s="33">
        <f t="shared" ca="1" si="5"/>
        <v>0</v>
      </c>
      <c r="I18" s="33">
        <f t="shared" ca="1" si="5"/>
        <v>0</v>
      </c>
      <c r="J18" s="33"/>
      <c r="K18" s="33"/>
      <c r="L18" s="33">
        <f ca="1">SUM(M18:P18)</f>
        <v>0</v>
      </c>
      <c r="M18" s="33">
        <f ca="1">SUM(M18:M25)</f>
        <v>0</v>
      </c>
      <c r="N18" s="33">
        <f t="shared" ref="N18:P18" ca="1" si="6">SUM(N18:N25)</f>
        <v>0</v>
      </c>
      <c r="O18" s="33">
        <f t="shared" ca="1" si="6"/>
        <v>0</v>
      </c>
      <c r="P18" s="33">
        <f t="shared" ca="1" si="6"/>
        <v>0</v>
      </c>
      <c r="Q18" s="33"/>
      <c r="R18" s="33">
        <f t="shared" ref="R18" ca="1" si="7">SUM(R18:R25)</f>
        <v>0</v>
      </c>
      <c r="S18" s="33"/>
      <c r="T18" s="33"/>
    </row>
    <row r="19" spans="1:20" x14ac:dyDescent="0.25">
      <c r="A19" s="37">
        <v>1</v>
      </c>
      <c r="B19" s="28" t="s">
        <v>78</v>
      </c>
      <c r="C19" s="29" t="s">
        <v>7</v>
      </c>
      <c r="D19" s="33">
        <f t="shared" si="3"/>
        <v>0</v>
      </c>
      <c r="E19" s="31">
        <v>0</v>
      </c>
      <c r="F19" s="31">
        <v>0</v>
      </c>
      <c r="G19" s="31">
        <v>0</v>
      </c>
      <c r="H19" s="31">
        <v>0</v>
      </c>
      <c r="I19" s="31">
        <v>0</v>
      </c>
      <c r="J19" s="31"/>
      <c r="K19" s="31"/>
      <c r="L19" s="33">
        <f>SUM(M19:P19)</f>
        <v>0</v>
      </c>
      <c r="M19" s="31">
        <v>0</v>
      </c>
      <c r="N19" s="31">
        <v>0</v>
      </c>
      <c r="O19" s="31">
        <v>0</v>
      </c>
      <c r="P19" s="31">
        <v>0</v>
      </c>
      <c r="Q19" s="28"/>
      <c r="R19" s="31">
        <v>0</v>
      </c>
      <c r="S19" s="31"/>
      <c r="T19" s="31"/>
    </row>
    <row r="20" spans="1:20" x14ac:dyDescent="0.25">
      <c r="A20" s="37">
        <v>2</v>
      </c>
      <c r="B20" s="28"/>
      <c r="C20" s="29" t="s">
        <v>8</v>
      </c>
      <c r="D20" s="33">
        <f t="shared" si="3"/>
        <v>0</v>
      </c>
      <c r="E20" s="31">
        <v>0</v>
      </c>
      <c r="F20" s="31">
        <v>0</v>
      </c>
      <c r="G20" s="31">
        <v>0</v>
      </c>
      <c r="H20" s="31">
        <v>0</v>
      </c>
      <c r="I20" s="31">
        <v>0</v>
      </c>
      <c r="J20" s="31"/>
      <c r="K20" s="31"/>
      <c r="L20" s="33">
        <f t="shared" ref="L20:L25" si="8">SUM(M20:P20)</f>
        <v>0</v>
      </c>
      <c r="M20" s="31">
        <v>0</v>
      </c>
      <c r="N20" s="31">
        <v>0</v>
      </c>
      <c r="O20" s="31">
        <v>0</v>
      </c>
      <c r="P20" s="31">
        <v>0</v>
      </c>
      <c r="Q20" s="31"/>
      <c r="R20" s="31">
        <v>0</v>
      </c>
      <c r="S20" s="31"/>
      <c r="T20" s="31"/>
    </row>
    <row r="21" spans="1:20" x14ac:dyDescent="0.25">
      <c r="A21" s="37">
        <v>3</v>
      </c>
      <c r="B21" s="28"/>
      <c r="C21" s="29" t="s">
        <v>9</v>
      </c>
      <c r="D21" s="33">
        <f t="shared" si="3"/>
        <v>0</v>
      </c>
      <c r="E21" s="31">
        <v>0</v>
      </c>
      <c r="F21" s="31">
        <v>0</v>
      </c>
      <c r="G21" s="31">
        <v>0</v>
      </c>
      <c r="H21" s="31">
        <v>0</v>
      </c>
      <c r="I21" s="31">
        <v>0</v>
      </c>
      <c r="J21" s="31"/>
      <c r="K21" s="31"/>
      <c r="L21" s="33">
        <f t="shared" si="8"/>
        <v>0</v>
      </c>
      <c r="M21" s="31">
        <v>0</v>
      </c>
      <c r="N21" s="31">
        <v>0</v>
      </c>
      <c r="O21" s="31">
        <v>0</v>
      </c>
      <c r="P21" s="31">
        <v>0</v>
      </c>
      <c r="Q21" s="31"/>
      <c r="R21" s="31">
        <v>0</v>
      </c>
      <c r="S21" s="31"/>
      <c r="T21" s="31"/>
    </row>
    <row r="22" spans="1:20" x14ac:dyDescent="0.25">
      <c r="A22" s="37">
        <v>4</v>
      </c>
      <c r="B22" s="28"/>
      <c r="C22" s="29" t="s">
        <v>10</v>
      </c>
      <c r="D22" s="33">
        <f t="shared" si="3"/>
        <v>0</v>
      </c>
      <c r="E22" s="31">
        <v>0</v>
      </c>
      <c r="F22" s="31">
        <v>0</v>
      </c>
      <c r="G22" s="31">
        <v>0</v>
      </c>
      <c r="H22" s="31">
        <v>0</v>
      </c>
      <c r="I22" s="31">
        <v>0</v>
      </c>
      <c r="J22" s="31"/>
      <c r="K22" s="31"/>
      <c r="L22" s="33">
        <f t="shared" si="8"/>
        <v>0</v>
      </c>
      <c r="M22" s="31">
        <v>0</v>
      </c>
      <c r="N22" s="31">
        <v>0</v>
      </c>
      <c r="O22" s="31">
        <v>0</v>
      </c>
      <c r="P22" s="31">
        <v>0</v>
      </c>
      <c r="Q22" s="31"/>
      <c r="R22" s="31">
        <v>0</v>
      </c>
      <c r="S22" s="31"/>
      <c r="T22" s="31"/>
    </row>
    <row r="23" spans="1:20" x14ac:dyDescent="0.25">
      <c r="A23" s="37">
        <v>5</v>
      </c>
      <c r="B23" s="28"/>
      <c r="C23" s="29" t="s">
        <v>11</v>
      </c>
      <c r="D23" s="33">
        <f t="shared" si="3"/>
        <v>0</v>
      </c>
      <c r="E23" s="31">
        <v>0</v>
      </c>
      <c r="F23" s="31">
        <v>0</v>
      </c>
      <c r="G23" s="31">
        <v>0</v>
      </c>
      <c r="H23" s="31">
        <v>0</v>
      </c>
      <c r="I23" s="31">
        <v>0</v>
      </c>
      <c r="J23" s="31"/>
      <c r="K23" s="31"/>
      <c r="L23" s="33">
        <f t="shared" si="8"/>
        <v>0</v>
      </c>
      <c r="M23" s="31">
        <v>0</v>
      </c>
      <c r="N23" s="31">
        <v>0</v>
      </c>
      <c r="O23" s="31">
        <v>0</v>
      </c>
      <c r="P23" s="31">
        <v>0</v>
      </c>
      <c r="Q23" s="31"/>
      <c r="R23" s="31">
        <v>0</v>
      </c>
      <c r="S23" s="31"/>
      <c r="T23" s="31"/>
    </row>
    <row r="24" spans="1:20" x14ac:dyDescent="0.25">
      <c r="A24" s="37">
        <v>6</v>
      </c>
      <c r="B24" s="28"/>
      <c r="C24" s="29" t="s">
        <v>12</v>
      </c>
      <c r="D24" s="33">
        <f t="shared" si="3"/>
        <v>0</v>
      </c>
      <c r="E24" s="31">
        <v>0</v>
      </c>
      <c r="F24" s="31">
        <v>0</v>
      </c>
      <c r="G24" s="31">
        <v>0</v>
      </c>
      <c r="H24" s="31">
        <v>0</v>
      </c>
      <c r="I24" s="31">
        <v>0</v>
      </c>
      <c r="J24" s="31"/>
      <c r="K24" s="31"/>
      <c r="L24" s="33">
        <f t="shared" si="8"/>
        <v>0</v>
      </c>
      <c r="M24" s="31">
        <v>0</v>
      </c>
      <c r="N24" s="31">
        <v>0</v>
      </c>
      <c r="O24" s="31">
        <v>0</v>
      </c>
      <c r="P24" s="31">
        <v>0</v>
      </c>
      <c r="Q24" s="31"/>
      <c r="R24" s="31">
        <v>0</v>
      </c>
      <c r="S24" s="31"/>
      <c r="T24" s="31"/>
    </row>
    <row r="25" spans="1:20" ht="27.6" x14ac:dyDescent="0.25">
      <c r="A25" s="37">
        <v>7</v>
      </c>
      <c r="B25" s="28"/>
      <c r="C25" s="29" t="s">
        <v>13</v>
      </c>
      <c r="D25" s="33">
        <f t="shared" si="3"/>
        <v>0</v>
      </c>
      <c r="E25" s="31">
        <v>0</v>
      </c>
      <c r="F25" s="31">
        <v>0</v>
      </c>
      <c r="G25" s="31">
        <v>0</v>
      </c>
      <c r="H25" s="31">
        <v>0</v>
      </c>
      <c r="I25" s="31">
        <v>0</v>
      </c>
      <c r="J25" s="31"/>
      <c r="K25" s="31"/>
      <c r="L25" s="33">
        <f t="shared" si="8"/>
        <v>0</v>
      </c>
      <c r="M25" s="31">
        <v>0</v>
      </c>
      <c r="N25" s="31">
        <v>0</v>
      </c>
      <c r="O25" s="31">
        <v>0</v>
      </c>
      <c r="P25" s="31">
        <v>0</v>
      </c>
      <c r="Q25" s="31"/>
      <c r="R25" s="31">
        <v>0</v>
      </c>
      <c r="S25" s="31"/>
      <c r="T25" s="31"/>
    </row>
    <row r="26" spans="1:20" ht="16.8" x14ac:dyDescent="0.25">
      <c r="A26" s="78" t="s">
        <v>54</v>
      </c>
      <c r="B26" s="79" t="s">
        <v>123</v>
      </c>
      <c r="C26" s="2"/>
      <c r="D26" s="33">
        <f t="shared" ca="1" si="3"/>
        <v>0</v>
      </c>
      <c r="E26" s="33">
        <f ca="1">SUM(E26:E33)</f>
        <v>0</v>
      </c>
      <c r="F26" s="33">
        <f t="shared" ref="F26:I26" ca="1" si="9">SUM(F26:F33)</f>
        <v>0</v>
      </c>
      <c r="G26" s="33">
        <f t="shared" ca="1" si="9"/>
        <v>0</v>
      </c>
      <c r="H26" s="33">
        <f t="shared" ca="1" si="9"/>
        <v>0</v>
      </c>
      <c r="I26" s="33">
        <f t="shared" ca="1" si="9"/>
        <v>0</v>
      </c>
      <c r="J26" s="33"/>
      <c r="K26" s="33"/>
      <c r="L26" s="33">
        <f ca="1">SUM(M26:P26)</f>
        <v>0</v>
      </c>
      <c r="M26" s="33">
        <f ca="1">SUM(M26:M33)</f>
        <v>0</v>
      </c>
      <c r="N26" s="33">
        <f t="shared" ref="N26:P26" ca="1" si="10">SUM(N26:N33)</f>
        <v>0</v>
      </c>
      <c r="O26" s="33">
        <f t="shared" ca="1" si="10"/>
        <v>0</v>
      </c>
      <c r="P26" s="33">
        <f t="shared" ca="1" si="10"/>
        <v>0</v>
      </c>
      <c r="Q26" s="33"/>
      <c r="R26" s="33">
        <f t="shared" ref="R26" ca="1" si="11">SUM(R26:R33)</f>
        <v>0</v>
      </c>
      <c r="S26" s="33"/>
      <c r="T26" s="33"/>
    </row>
    <row r="27" spans="1:20" x14ac:dyDescent="0.25">
      <c r="A27" s="37">
        <v>1</v>
      </c>
      <c r="B27" s="28" t="s">
        <v>78</v>
      </c>
      <c r="C27" s="29" t="s">
        <v>7</v>
      </c>
      <c r="D27" s="33">
        <f t="shared" si="3"/>
        <v>0</v>
      </c>
      <c r="E27" s="31">
        <v>0</v>
      </c>
      <c r="F27" s="31">
        <v>0</v>
      </c>
      <c r="G27" s="31">
        <v>0</v>
      </c>
      <c r="H27" s="31">
        <v>0</v>
      </c>
      <c r="I27" s="31">
        <v>0</v>
      </c>
      <c r="J27" s="31"/>
      <c r="K27" s="31"/>
      <c r="L27" s="33">
        <f>SUM(M27:P27)</f>
        <v>0</v>
      </c>
      <c r="M27" s="31">
        <v>0</v>
      </c>
      <c r="N27" s="31">
        <v>0</v>
      </c>
      <c r="O27" s="31">
        <v>0</v>
      </c>
      <c r="P27" s="31">
        <v>0</v>
      </c>
      <c r="Q27" s="28"/>
      <c r="R27" s="31">
        <v>0</v>
      </c>
      <c r="S27" s="31"/>
      <c r="T27" s="31"/>
    </row>
    <row r="28" spans="1:20" x14ac:dyDescent="0.25">
      <c r="A28" s="37">
        <v>2</v>
      </c>
      <c r="B28" s="28"/>
      <c r="C28" s="29" t="s">
        <v>8</v>
      </c>
      <c r="D28" s="33">
        <f t="shared" si="3"/>
        <v>0</v>
      </c>
      <c r="E28" s="31">
        <v>0</v>
      </c>
      <c r="F28" s="31">
        <v>0</v>
      </c>
      <c r="G28" s="31">
        <v>0</v>
      </c>
      <c r="H28" s="31">
        <v>0</v>
      </c>
      <c r="I28" s="31">
        <v>0</v>
      </c>
      <c r="J28" s="31"/>
      <c r="K28" s="31"/>
      <c r="L28" s="33">
        <f t="shared" ref="L28:L33" si="12">SUM(M28:P28)</f>
        <v>0</v>
      </c>
      <c r="M28" s="31">
        <v>0</v>
      </c>
      <c r="N28" s="31">
        <v>0</v>
      </c>
      <c r="O28" s="31">
        <v>0</v>
      </c>
      <c r="P28" s="31">
        <v>0</v>
      </c>
      <c r="Q28" s="31"/>
      <c r="R28" s="31">
        <v>0</v>
      </c>
      <c r="S28" s="31"/>
      <c r="T28" s="31"/>
    </row>
    <row r="29" spans="1:20" x14ac:dyDescent="0.25">
      <c r="A29" s="37">
        <v>3</v>
      </c>
      <c r="B29" s="28"/>
      <c r="C29" s="29" t="s">
        <v>9</v>
      </c>
      <c r="D29" s="33">
        <f t="shared" si="3"/>
        <v>0</v>
      </c>
      <c r="E29" s="31">
        <v>0</v>
      </c>
      <c r="F29" s="31">
        <v>0</v>
      </c>
      <c r="G29" s="31">
        <v>0</v>
      </c>
      <c r="H29" s="31">
        <v>0</v>
      </c>
      <c r="I29" s="31">
        <v>0</v>
      </c>
      <c r="J29" s="31"/>
      <c r="K29" s="31"/>
      <c r="L29" s="33">
        <f t="shared" si="12"/>
        <v>0</v>
      </c>
      <c r="M29" s="31">
        <v>0</v>
      </c>
      <c r="N29" s="31">
        <v>0</v>
      </c>
      <c r="O29" s="31">
        <v>0</v>
      </c>
      <c r="P29" s="31">
        <v>0</v>
      </c>
      <c r="Q29" s="31"/>
      <c r="R29" s="31">
        <v>0</v>
      </c>
      <c r="S29" s="31"/>
      <c r="T29" s="31"/>
    </row>
    <row r="30" spans="1:20" x14ac:dyDescent="0.25">
      <c r="A30" s="37">
        <v>4</v>
      </c>
      <c r="B30" s="28"/>
      <c r="C30" s="29" t="s">
        <v>10</v>
      </c>
      <c r="D30" s="33">
        <f t="shared" si="3"/>
        <v>0</v>
      </c>
      <c r="E30" s="31">
        <v>0</v>
      </c>
      <c r="F30" s="31">
        <v>0</v>
      </c>
      <c r="G30" s="31">
        <v>0</v>
      </c>
      <c r="H30" s="31">
        <v>0</v>
      </c>
      <c r="I30" s="31">
        <v>0</v>
      </c>
      <c r="J30" s="31"/>
      <c r="K30" s="31"/>
      <c r="L30" s="33">
        <f t="shared" si="12"/>
        <v>0</v>
      </c>
      <c r="M30" s="31">
        <v>0</v>
      </c>
      <c r="N30" s="31">
        <v>0</v>
      </c>
      <c r="O30" s="31">
        <v>0</v>
      </c>
      <c r="P30" s="31">
        <v>0</v>
      </c>
      <c r="Q30" s="31"/>
      <c r="R30" s="31">
        <v>0</v>
      </c>
      <c r="S30" s="31"/>
      <c r="T30" s="31"/>
    </row>
    <row r="31" spans="1:20" x14ac:dyDescent="0.25">
      <c r="A31" s="37">
        <v>5</v>
      </c>
      <c r="B31" s="28"/>
      <c r="C31" s="29" t="s">
        <v>11</v>
      </c>
      <c r="D31" s="33">
        <f t="shared" si="3"/>
        <v>0</v>
      </c>
      <c r="E31" s="31">
        <v>0</v>
      </c>
      <c r="F31" s="31">
        <v>0</v>
      </c>
      <c r="G31" s="31">
        <v>0</v>
      </c>
      <c r="H31" s="31">
        <v>0</v>
      </c>
      <c r="I31" s="31">
        <v>0</v>
      </c>
      <c r="J31" s="31"/>
      <c r="K31" s="31"/>
      <c r="L31" s="33">
        <f t="shared" si="12"/>
        <v>0</v>
      </c>
      <c r="M31" s="31">
        <v>0</v>
      </c>
      <c r="N31" s="31">
        <v>0</v>
      </c>
      <c r="O31" s="31">
        <v>0</v>
      </c>
      <c r="P31" s="31">
        <v>0</v>
      </c>
      <c r="Q31" s="31"/>
      <c r="R31" s="31">
        <v>0</v>
      </c>
      <c r="S31" s="31"/>
      <c r="T31" s="31"/>
    </row>
    <row r="32" spans="1:20" x14ac:dyDescent="0.25">
      <c r="A32" s="37">
        <v>6</v>
      </c>
      <c r="B32" s="28"/>
      <c r="C32" s="29" t="s">
        <v>12</v>
      </c>
      <c r="D32" s="33">
        <f t="shared" si="3"/>
        <v>0</v>
      </c>
      <c r="E32" s="31">
        <v>0</v>
      </c>
      <c r="F32" s="31">
        <v>0</v>
      </c>
      <c r="G32" s="31">
        <v>0</v>
      </c>
      <c r="H32" s="31">
        <v>0</v>
      </c>
      <c r="I32" s="31">
        <v>0</v>
      </c>
      <c r="J32" s="31"/>
      <c r="K32" s="31"/>
      <c r="L32" s="33">
        <f t="shared" si="12"/>
        <v>0</v>
      </c>
      <c r="M32" s="31">
        <v>0</v>
      </c>
      <c r="N32" s="31">
        <v>0</v>
      </c>
      <c r="O32" s="31">
        <v>0</v>
      </c>
      <c r="P32" s="31">
        <v>0</v>
      </c>
      <c r="Q32" s="31"/>
      <c r="R32" s="31">
        <v>0</v>
      </c>
      <c r="S32" s="31"/>
      <c r="T32" s="31"/>
    </row>
    <row r="33" spans="1:20" ht="27.6" x14ac:dyDescent="0.25">
      <c r="A33" s="37">
        <v>7</v>
      </c>
      <c r="B33" s="28"/>
      <c r="C33" s="29" t="s">
        <v>13</v>
      </c>
      <c r="D33" s="33">
        <f>SUM(E33:H33)</f>
        <v>0</v>
      </c>
      <c r="E33" s="31">
        <v>0</v>
      </c>
      <c r="F33" s="31">
        <v>0</v>
      </c>
      <c r="G33" s="31">
        <v>0</v>
      </c>
      <c r="H33" s="31">
        <v>0</v>
      </c>
      <c r="I33" s="31">
        <v>0</v>
      </c>
      <c r="J33" s="31"/>
      <c r="K33" s="31"/>
      <c r="L33" s="33">
        <f t="shared" si="12"/>
        <v>0</v>
      </c>
      <c r="M33" s="31">
        <v>0</v>
      </c>
      <c r="N33" s="31">
        <v>0</v>
      </c>
      <c r="O33" s="31">
        <v>0</v>
      </c>
      <c r="P33" s="31">
        <v>0</v>
      </c>
      <c r="Q33" s="31"/>
      <c r="R33" s="31">
        <v>0</v>
      </c>
      <c r="S33" s="31"/>
      <c r="T33" s="31"/>
    </row>
    <row r="34" spans="1:20" s="36" customFormat="1" ht="16.8" x14ac:dyDescent="0.25">
      <c r="A34" s="81" t="s">
        <v>15</v>
      </c>
      <c r="B34" s="82" t="s">
        <v>124</v>
      </c>
      <c r="C34" s="35"/>
      <c r="D34" s="80">
        <f ca="1">SUM(D35)</f>
        <v>0</v>
      </c>
      <c r="E34" s="80">
        <f t="shared" ref="E34:I34" ca="1" si="13">SUM(E35)</f>
        <v>0</v>
      </c>
      <c r="F34" s="80">
        <f t="shared" ca="1" si="13"/>
        <v>0</v>
      </c>
      <c r="G34" s="80">
        <f t="shared" ca="1" si="13"/>
        <v>0</v>
      </c>
      <c r="H34" s="80">
        <f t="shared" ca="1" si="13"/>
        <v>0</v>
      </c>
      <c r="I34" s="80">
        <f t="shared" ca="1" si="13"/>
        <v>0</v>
      </c>
      <c r="J34" s="35"/>
      <c r="K34" s="35"/>
      <c r="L34" s="80">
        <f ca="1">SUM(L35)</f>
        <v>0</v>
      </c>
      <c r="M34" s="35"/>
      <c r="N34" s="35"/>
      <c r="O34" s="35"/>
      <c r="P34" s="35"/>
      <c r="Q34" s="35"/>
      <c r="R34" s="80">
        <f ca="1">SUM(R35)</f>
        <v>0</v>
      </c>
      <c r="S34" s="35"/>
      <c r="T34" s="35"/>
    </row>
    <row r="35" spans="1:20" ht="16.8" x14ac:dyDescent="0.25">
      <c r="A35" s="78" t="s">
        <v>50</v>
      </c>
      <c r="B35" s="79" t="s">
        <v>125</v>
      </c>
      <c r="C35" s="2"/>
      <c r="D35" s="33">
        <f ca="1">SUM(E35:H35)</f>
        <v>0</v>
      </c>
      <c r="E35" s="33">
        <f ca="1">SUM(E35:E42)</f>
        <v>0</v>
      </c>
      <c r="F35" s="33">
        <f t="shared" ref="F35:J35" ca="1" si="14">SUM(F35:F42)</f>
        <v>0</v>
      </c>
      <c r="G35" s="33">
        <f t="shared" ca="1" si="14"/>
        <v>0</v>
      </c>
      <c r="H35" s="33">
        <f t="shared" ca="1" si="14"/>
        <v>0</v>
      </c>
      <c r="I35" s="33">
        <f t="shared" ca="1" si="14"/>
        <v>0</v>
      </c>
      <c r="J35" s="33"/>
      <c r="K35" s="33"/>
      <c r="L35" s="33">
        <f ca="1">SUM(M35:P35)</f>
        <v>0</v>
      </c>
      <c r="M35" s="33">
        <f ca="1">SUM(M35:M42)</f>
        <v>0</v>
      </c>
      <c r="N35" s="33">
        <f t="shared" ref="N35:R35" ca="1" si="15">SUM(N35:N42)</f>
        <v>0</v>
      </c>
      <c r="O35" s="33">
        <f t="shared" ca="1" si="15"/>
        <v>0</v>
      </c>
      <c r="P35" s="33">
        <f t="shared" ca="1" si="15"/>
        <v>0</v>
      </c>
      <c r="Q35" s="33"/>
      <c r="R35" s="33">
        <f t="shared" ca="1" si="15"/>
        <v>0</v>
      </c>
      <c r="S35" s="33"/>
      <c r="T35" s="33"/>
    </row>
    <row r="36" spans="1:20" x14ac:dyDescent="0.25">
      <c r="A36" s="37">
        <v>1</v>
      </c>
      <c r="B36" s="28" t="s">
        <v>78</v>
      </c>
      <c r="C36" s="29" t="s">
        <v>7</v>
      </c>
      <c r="D36" s="33">
        <f t="shared" ref="D36:D42" si="16">SUM(E36:H36)</f>
        <v>0</v>
      </c>
      <c r="E36" s="31">
        <v>0</v>
      </c>
      <c r="F36" s="31">
        <v>0</v>
      </c>
      <c r="G36" s="31">
        <v>0</v>
      </c>
      <c r="H36" s="31">
        <v>0</v>
      </c>
      <c r="I36" s="31">
        <v>0</v>
      </c>
      <c r="J36" s="31"/>
      <c r="K36" s="31"/>
      <c r="L36" s="33">
        <f>SUM(M36:P36)</f>
        <v>0</v>
      </c>
      <c r="M36" s="31">
        <v>0</v>
      </c>
      <c r="N36" s="31">
        <v>0</v>
      </c>
      <c r="O36" s="31">
        <v>0</v>
      </c>
      <c r="P36" s="31">
        <v>0</v>
      </c>
      <c r="Q36" s="28"/>
      <c r="R36" s="31">
        <v>0</v>
      </c>
      <c r="S36" s="31"/>
      <c r="T36" s="31"/>
    </row>
    <row r="37" spans="1:20" x14ac:dyDescent="0.25">
      <c r="A37" s="37">
        <v>2</v>
      </c>
      <c r="B37" s="28"/>
      <c r="C37" s="29" t="s">
        <v>8</v>
      </c>
      <c r="D37" s="33">
        <f t="shared" si="16"/>
        <v>0</v>
      </c>
      <c r="E37" s="31">
        <v>0</v>
      </c>
      <c r="F37" s="31">
        <v>0</v>
      </c>
      <c r="G37" s="31">
        <v>0</v>
      </c>
      <c r="H37" s="31">
        <v>0</v>
      </c>
      <c r="I37" s="31">
        <v>0</v>
      </c>
      <c r="J37" s="31"/>
      <c r="K37" s="31"/>
      <c r="L37" s="33">
        <f t="shared" ref="L37:L42" si="17">SUM(M37:P37)</f>
        <v>0</v>
      </c>
      <c r="M37" s="31">
        <v>0</v>
      </c>
      <c r="N37" s="31">
        <v>0</v>
      </c>
      <c r="O37" s="31">
        <v>0</v>
      </c>
      <c r="P37" s="31">
        <v>0</v>
      </c>
      <c r="Q37" s="31"/>
      <c r="R37" s="31">
        <v>0</v>
      </c>
      <c r="S37" s="31"/>
      <c r="T37" s="31"/>
    </row>
    <row r="38" spans="1:20" x14ac:dyDescent="0.25">
      <c r="A38" s="37">
        <v>3</v>
      </c>
      <c r="B38" s="28"/>
      <c r="C38" s="29" t="s">
        <v>9</v>
      </c>
      <c r="D38" s="33">
        <f t="shared" si="16"/>
        <v>0</v>
      </c>
      <c r="E38" s="31">
        <v>0</v>
      </c>
      <c r="F38" s="31">
        <v>0</v>
      </c>
      <c r="G38" s="31">
        <v>0</v>
      </c>
      <c r="H38" s="31">
        <v>0</v>
      </c>
      <c r="I38" s="31">
        <v>0</v>
      </c>
      <c r="J38" s="31"/>
      <c r="K38" s="31"/>
      <c r="L38" s="33">
        <f t="shared" si="17"/>
        <v>0</v>
      </c>
      <c r="M38" s="31">
        <v>0</v>
      </c>
      <c r="N38" s="31">
        <v>0</v>
      </c>
      <c r="O38" s="31">
        <v>0</v>
      </c>
      <c r="P38" s="31">
        <v>0</v>
      </c>
      <c r="Q38" s="31"/>
      <c r="R38" s="31">
        <v>0</v>
      </c>
      <c r="S38" s="31"/>
      <c r="T38" s="31"/>
    </row>
    <row r="39" spans="1:20" x14ac:dyDescent="0.25">
      <c r="A39" s="37">
        <v>4</v>
      </c>
      <c r="B39" s="28"/>
      <c r="C39" s="29" t="s">
        <v>10</v>
      </c>
      <c r="D39" s="33">
        <f t="shared" si="16"/>
        <v>0</v>
      </c>
      <c r="E39" s="31">
        <v>0</v>
      </c>
      <c r="F39" s="31">
        <v>0</v>
      </c>
      <c r="G39" s="31">
        <v>0</v>
      </c>
      <c r="H39" s="31">
        <v>0</v>
      </c>
      <c r="I39" s="31">
        <v>0</v>
      </c>
      <c r="J39" s="31"/>
      <c r="K39" s="31"/>
      <c r="L39" s="33">
        <f t="shared" si="17"/>
        <v>0</v>
      </c>
      <c r="M39" s="31">
        <v>0</v>
      </c>
      <c r="N39" s="31">
        <v>0</v>
      </c>
      <c r="O39" s="31">
        <v>0</v>
      </c>
      <c r="P39" s="31">
        <v>0</v>
      </c>
      <c r="Q39" s="31"/>
      <c r="R39" s="31">
        <v>0</v>
      </c>
      <c r="S39" s="31"/>
      <c r="T39" s="31"/>
    </row>
    <row r="40" spans="1:20" x14ac:dyDescent="0.25">
      <c r="A40" s="37">
        <v>5</v>
      </c>
      <c r="B40" s="28"/>
      <c r="C40" s="29" t="s">
        <v>11</v>
      </c>
      <c r="D40" s="33">
        <f t="shared" si="16"/>
        <v>0</v>
      </c>
      <c r="E40" s="31">
        <v>0</v>
      </c>
      <c r="F40" s="31">
        <v>0</v>
      </c>
      <c r="G40" s="31">
        <v>0</v>
      </c>
      <c r="H40" s="31">
        <v>0</v>
      </c>
      <c r="I40" s="31">
        <v>0</v>
      </c>
      <c r="J40" s="31"/>
      <c r="K40" s="31"/>
      <c r="L40" s="33">
        <f t="shared" si="17"/>
        <v>0</v>
      </c>
      <c r="M40" s="31">
        <v>0</v>
      </c>
      <c r="N40" s="31">
        <v>0</v>
      </c>
      <c r="O40" s="31">
        <v>0</v>
      </c>
      <c r="P40" s="31">
        <v>0</v>
      </c>
      <c r="Q40" s="31"/>
      <c r="R40" s="31">
        <v>0</v>
      </c>
      <c r="S40" s="31"/>
      <c r="T40" s="31"/>
    </row>
    <row r="41" spans="1:20" x14ac:dyDescent="0.25">
      <c r="A41" s="37">
        <v>6</v>
      </c>
      <c r="B41" s="28"/>
      <c r="C41" s="29" t="s">
        <v>12</v>
      </c>
      <c r="D41" s="33">
        <f t="shared" si="16"/>
        <v>0</v>
      </c>
      <c r="E41" s="31">
        <v>0</v>
      </c>
      <c r="F41" s="31">
        <v>0</v>
      </c>
      <c r="G41" s="31">
        <v>0</v>
      </c>
      <c r="H41" s="31">
        <v>0</v>
      </c>
      <c r="I41" s="31">
        <v>0</v>
      </c>
      <c r="J41" s="31"/>
      <c r="K41" s="31"/>
      <c r="L41" s="33">
        <f t="shared" si="17"/>
        <v>0</v>
      </c>
      <c r="M41" s="31">
        <v>0</v>
      </c>
      <c r="N41" s="31">
        <v>0</v>
      </c>
      <c r="O41" s="31">
        <v>0</v>
      </c>
      <c r="P41" s="31">
        <v>0</v>
      </c>
      <c r="Q41" s="31"/>
      <c r="R41" s="31">
        <v>0</v>
      </c>
      <c r="S41" s="31"/>
      <c r="T41" s="31"/>
    </row>
    <row r="42" spans="1:20" ht="27.6" x14ac:dyDescent="0.25">
      <c r="A42" s="37">
        <v>7</v>
      </c>
      <c r="B42" s="28"/>
      <c r="C42" s="29" t="s">
        <v>13</v>
      </c>
      <c r="D42" s="33">
        <f t="shared" si="16"/>
        <v>0</v>
      </c>
      <c r="E42" s="31">
        <v>0</v>
      </c>
      <c r="F42" s="31">
        <v>0</v>
      </c>
      <c r="G42" s="31">
        <v>0</v>
      </c>
      <c r="H42" s="31">
        <v>0</v>
      </c>
      <c r="I42" s="31">
        <v>0</v>
      </c>
      <c r="J42" s="31"/>
      <c r="K42" s="31"/>
      <c r="L42" s="33">
        <f t="shared" si="17"/>
        <v>0</v>
      </c>
      <c r="M42" s="31">
        <v>0</v>
      </c>
      <c r="N42" s="31">
        <v>0</v>
      </c>
      <c r="O42" s="31">
        <v>0</v>
      </c>
      <c r="P42" s="31">
        <v>0</v>
      </c>
      <c r="Q42" s="31"/>
      <c r="R42" s="31">
        <v>0</v>
      </c>
      <c r="S42" s="31"/>
      <c r="T42" s="31"/>
    </row>
    <row r="45" spans="1:20" ht="13.8" customHeight="1" x14ac:dyDescent="0.25">
      <c r="A45" s="53" t="s">
        <v>79</v>
      </c>
      <c r="B45" s="53"/>
      <c r="C45" s="53"/>
    </row>
    <row r="46" spans="1:20" x14ac:dyDescent="0.25">
      <c r="B46" s="50" t="s">
        <v>62</v>
      </c>
      <c r="C46" s="50"/>
    </row>
    <row r="47" spans="1:20" x14ac:dyDescent="0.25">
      <c r="B47" s="50" t="s">
        <v>63</v>
      </c>
      <c r="C47" s="50"/>
    </row>
    <row r="48" spans="1:20" ht="58.2" customHeight="1" x14ac:dyDescent="0.25">
      <c r="B48" s="49" t="s">
        <v>83</v>
      </c>
      <c r="C48" s="49"/>
      <c r="D48" s="34"/>
      <c r="E48" s="34"/>
      <c r="F48" s="34"/>
      <c r="G48" s="34"/>
      <c r="H48" s="34"/>
      <c r="I48" s="34"/>
      <c r="J48" s="34"/>
      <c r="K48" s="34"/>
      <c r="L48" s="34"/>
      <c r="M48" s="34"/>
      <c r="N48" s="34"/>
      <c r="O48" s="34"/>
      <c r="P48" s="34"/>
      <c r="Q48" s="34"/>
      <c r="R48" s="34"/>
      <c r="S48" s="34"/>
      <c r="T48" s="34"/>
    </row>
    <row r="49" spans="2:3" ht="27.6" customHeight="1" x14ac:dyDescent="0.25">
      <c r="B49" s="49" t="s">
        <v>84</v>
      </c>
      <c r="C49" s="49"/>
    </row>
    <row r="50" spans="2:3" x14ac:dyDescent="0.25">
      <c r="B50" s="50" t="s">
        <v>93</v>
      </c>
      <c r="C50" s="50"/>
    </row>
  </sheetData>
  <mergeCells count="21">
    <mergeCell ref="A1:G1"/>
    <mergeCell ref="A5:A7"/>
    <mergeCell ref="C5:C7"/>
    <mergeCell ref="B5:B7"/>
    <mergeCell ref="D6:H6"/>
    <mergeCell ref="D5:J5"/>
    <mergeCell ref="I6:J6"/>
    <mergeCell ref="A2:J2"/>
    <mergeCell ref="A3:J3"/>
    <mergeCell ref="B49:C49"/>
    <mergeCell ref="B50:C50"/>
    <mergeCell ref="R6:S6"/>
    <mergeCell ref="T5:T6"/>
    <mergeCell ref="L5:Q5"/>
    <mergeCell ref="R5:S5"/>
    <mergeCell ref="B48:C48"/>
    <mergeCell ref="A45:C45"/>
    <mergeCell ref="B46:C46"/>
    <mergeCell ref="B47:C47"/>
    <mergeCell ref="L6:Q6"/>
    <mergeCell ref="K5:K6"/>
  </mergeCells>
  <phoneticPr fontId="9" type="noConversion"/>
  <dataValidations count="1">
    <dataValidation type="list" allowBlank="1" showInputMessage="1" showErrorMessage="1" sqref="M36:P42 R11:R17 E27:I33 M11:P17 R27:R33 E11:I17 M27:P33 R19:R25 E19:I25 M19:P25 R36:R42 E36:I42" xr:uid="{1DAE1BFF-C4F8-42AB-BB80-79BA2B2196CE}">
      <formula1>"0,1"</formula1>
    </dataValidation>
  </dataValidations>
  <printOptions horizontalCentered="1"/>
  <pageMargins left="0.7" right="0.7" top="0.75" bottom="0.75" header="0.3" footer="0.3"/>
  <pageSetup paperSize="9" scale="70" orientation="landscape" r:id="rId1"/>
  <headerFooter>
    <oddFooter>&amp;C&amp;P / &amp;N</oddFooter>
  </headerFooter>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D7FB-A3F3-46B1-918D-E1B4A45089FE}">
  <dimension ref="A1:AF51"/>
  <sheetViews>
    <sheetView tabSelected="1" view="pageBreakPreview" zoomScale="60" zoomScaleNormal="55" workbookViewId="0">
      <pane xSplit="4" ySplit="10" topLeftCell="E11" activePane="bottomRight" state="frozen"/>
      <selection pane="topRight" activeCell="E1" sqref="E1"/>
      <selection pane="bottomLeft" activeCell="A10" sqref="A10"/>
      <selection pane="bottomRight" activeCell="M3" sqref="M3"/>
    </sheetView>
  </sheetViews>
  <sheetFormatPr defaultRowHeight="13.8" x14ac:dyDescent="0.25"/>
  <cols>
    <col min="1" max="1" width="9.109375" customWidth="1"/>
    <col min="2" max="2" width="26.44140625" customWidth="1"/>
    <col min="3" max="3" width="14.33203125" style="22" customWidth="1"/>
    <col min="4" max="4" width="39.77734375" style="22" customWidth="1"/>
    <col min="13" max="13" width="11.6640625" customWidth="1"/>
    <col min="14" max="17" width="10" customWidth="1"/>
  </cols>
  <sheetData>
    <row r="1" spans="1:32" s="27" customFormat="1" ht="16.8" x14ac:dyDescent="0.25">
      <c r="A1" s="54" t="s">
        <v>1</v>
      </c>
      <c r="B1" s="54"/>
      <c r="C1" s="54"/>
      <c r="D1" s="54"/>
      <c r="E1" s="54"/>
      <c r="F1" s="54"/>
      <c r="G1" s="54"/>
      <c r="M1" s="47" t="s">
        <v>114</v>
      </c>
      <c r="N1" s="47"/>
      <c r="O1" s="47"/>
    </row>
    <row r="2" spans="1:32" ht="16.8" customHeight="1" x14ac:dyDescent="0.25">
      <c r="A2" s="57" t="s">
        <v>126</v>
      </c>
      <c r="B2" s="57"/>
      <c r="C2" s="57"/>
      <c r="D2" s="57"/>
      <c r="E2" s="57"/>
      <c r="F2" s="57"/>
      <c r="G2" s="57"/>
      <c r="H2" s="57"/>
      <c r="I2" s="57"/>
      <c r="J2" s="57"/>
      <c r="K2" s="57"/>
      <c r="L2" s="57"/>
      <c r="M2" s="57"/>
      <c r="N2" s="46"/>
      <c r="O2" s="46"/>
      <c r="P2" s="46"/>
      <c r="Q2" s="46"/>
      <c r="R2" s="46"/>
      <c r="S2" s="46"/>
      <c r="T2" s="46"/>
      <c r="U2" s="46"/>
      <c r="V2" s="46"/>
      <c r="W2" s="46"/>
      <c r="X2" s="46"/>
      <c r="Y2" s="46"/>
      <c r="Z2" s="46"/>
      <c r="AA2" s="46"/>
      <c r="AB2" s="46"/>
    </row>
    <row r="3" spans="1:32" s="27" customFormat="1" ht="18" x14ac:dyDescent="0.25">
      <c r="A3" s="48" t="s">
        <v>0</v>
      </c>
      <c r="B3" s="48"/>
      <c r="C3" s="48"/>
      <c r="D3" s="48"/>
      <c r="E3" s="48"/>
      <c r="F3" s="48"/>
      <c r="G3" s="48"/>
      <c r="H3" s="48"/>
      <c r="I3" s="48"/>
      <c r="J3" s="48"/>
      <c r="K3" s="48"/>
      <c r="L3" s="48"/>
      <c r="M3" s="30"/>
    </row>
    <row r="4" spans="1:32" ht="18" x14ac:dyDescent="0.25">
      <c r="A4" s="72"/>
      <c r="B4" s="72"/>
      <c r="C4" s="72"/>
      <c r="D4" s="72"/>
      <c r="E4" s="73"/>
      <c r="F4" s="73"/>
      <c r="G4" s="73"/>
      <c r="H4" s="73"/>
      <c r="I4" s="73"/>
      <c r="J4" s="73"/>
      <c r="K4" s="73"/>
      <c r="L4" s="73"/>
      <c r="M4" s="73"/>
      <c r="N4" s="73"/>
      <c r="O4" s="73"/>
      <c r="P4" s="73"/>
      <c r="Q4" s="73"/>
      <c r="R4" s="73"/>
      <c r="S4" s="73"/>
      <c r="T4" s="73"/>
      <c r="U4" s="73"/>
      <c r="V4" s="73"/>
      <c r="W4" s="73"/>
      <c r="X4" s="73"/>
      <c r="Y4" s="73"/>
      <c r="Z4" s="73"/>
      <c r="AA4" s="73"/>
      <c r="AB4" s="73"/>
    </row>
    <row r="5" spans="1:32" ht="23.4" customHeight="1" x14ac:dyDescent="0.25">
      <c r="A5" s="64" t="s">
        <v>18</v>
      </c>
      <c r="B5" s="67" t="s">
        <v>19</v>
      </c>
      <c r="C5" s="64" t="s">
        <v>77</v>
      </c>
      <c r="D5" s="64" t="s">
        <v>61</v>
      </c>
      <c r="E5" s="58" t="s">
        <v>17</v>
      </c>
      <c r="F5" s="59"/>
      <c r="G5" s="59"/>
      <c r="H5" s="59"/>
      <c r="I5" s="59"/>
      <c r="J5" s="59"/>
      <c r="K5" s="59"/>
      <c r="L5" s="59"/>
      <c r="M5" s="60"/>
      <c r="N5" s="58" t="s">
        <v>17</v>
      </c>
      <c r="O5" s="59"/>
      <c r="P5" s="59"/>
      <c r="Q5" s="59"/>
      <c r="R5" s="59"/>
      <c r="S5" s="59"/>
      <c r="T5" s="59"/>
      <c r="U5" s="59"/>
      <c r="V5" s="60"/>
      <c r="W5" s="58" t="s">
        <v>17</v>
      </c>
      <c r="X5" s="59"/>
      <c r="Y5" s="59"/>
      <c r="Z5" s="59"/>
      <c r="AA5" s="59"/>
      <c r="AB5" s="59"/>
      <c r="AC5" s="59"/>
      <c r="AD5" s="59"/>
      <c r="AE5" s="59"/>
      <c r="AF5" s="60"/>
    </row>
    <row r="6" spans="1:32" ht="35.4" customHeight="1" x14ac:dyDescent="0.25">
      <c r="A6" s="65"/>
      <c r="B6" s="68"/>
      <c r="C6" s="65"/>
      <c r="D6" s="65"/>
      <c r="E6" s="62" t="s">
        <v>24</v>
      </c>
      <c r="F6" s="62" t="s">
        <v>20</v>
      </c>
      <c r="G6" s="62"/>
      <c r="H6" s="62"/>
      <c r="I6" s="58" t="s">
        <v>25</v>
      </c>
      <c r="J6" s="59"/>
      <c r="K6" s="59"/>
      <c r="L6" s="59"/>
      <c r="M6" s="60"/>
      <c r="N6" s="58" t="s">
        <v>25</v>
      </c>
      <c r="O6" s="59"/>
      <c r="P6" s="59"/>
      <c r="Q6" s="60"/>
      <c r="R6" s="62" t="s">
        <v>21</v>
      </c>
      <c r="S6" s="62"/>
      <c r="T6" s="62"/>
      <c r="U6" s="62"/>
      <c r="V6" s="62"/>
      <c r="W6" s="71" t="s">
        <v>22</v>
      </c>
      <c r="X6" s="62" t="s">
        <v>97</v>
      </c>
      <c r="Y6" s="62"/>
      <c r="Z6" s="62"/>
      <c r="AA6" s="62"/>
      <c r="AB6" s="62"/>
      <c r="AC6" s="62" t="s">
        <v>98</v>
      </c>
      <c r="AD6" s="62"/>
      <c r="AE6" s="62"/>
      <c r="AF6" s="62"/>
    </row>
    <row r="7" spans="1:32" ht="36" customHeight="1" x14ac:dyDescent="0.25">
      <c r="A7" s="65"/>
      <c r="B7" s="68"/>
      <c r="C7" s="65"/>
      <c r="D7" s="65"/>
      <c r="E7" s="62"/>
      <c r="F7" s="62" t="s">
        <v>26</v>
      </c>
      <c r="G7" s="70" t="s">
        <v>27</v>
      </c>
      <c r="H7" s="62" t="s">
        <v>28</v>
      </c>
      <c r="I7" s="62" t="s">
        <v>38</v>
      </c>
      <c r="J7" s="62" t="s">
        <v>39</v>
      </c>
      <c r="K7" s="62"/>
      <c r="L7" s="62"/>
      <c r="M7" s="62" t="s">
        <v>40</v>
      </c>
      <c r="N7" s="62" t="s">
        <v>41</v>
      </c>
      <c r="O7" s="62"/>
      <c r="P7" s="62"/>
      <c r="Q7" s="62"/>
      <c r="R7" s="62" t="s">
        <v>30</v>
      </c>
      <c r="S7" s="62" t="s">
        <v>42</v>
      </c>
      <c r="T7" s="62" t="s">
        <v>31</v>
      </c>
      <c r="U7" s="62" t="s">
        <v>32</v>
      </c>
      <c r="V7" s="62" t="s">
        <v>33</v>
      </c>
      <c r="W7" s="71"/>
      <c r="X7" s="62" t="s">
        <v>23</v>
      </c>
      <c r="Y7" s="62"/>
      <c r="Z7" s="62"/>
      <c r="AA7" s="62"/>
      <c r="AB7" s="62"/>
      <c r="AC7" s="62" t="s">
        <v>99</v>
      </c>
      <c r="AD7" s="62"/>
      <c r="AE7" s="62"/>
      <c r="AF7" s="62"/>
    </row>
    <row r="8" spans="1:32" ht="36" customHeight="1" x14ac:dyDescent="0.25">
      <c r="A8" s="65"/>
      <c r="B8" s="68"/>
      <c r="C8" s="65"/>
      <c r="D8" s="65"/>
      <c r="E8" s="62"/>
      <c r="F8" s="62"/>
      <c r="G8" s="70"/>
      <c r="H8" s="62"/>
      <c r="I8" s="62"/>
      <c r="J8" s="62" t="s">
        <v>46</v>
      </c>
      <c r="K8" s="62" t="s">
        <v>47</v>
      </c>
      <c r="L8" s="62" t="s">
        <v>48</v>
      </c>
      <c r="M8" s="62"/>
      <c r="N8" s="62" t="s">
        <v>30</v>
      </c>
      <c r="O8" s="62" t="s">
        <v>43</v>
      </c>
      <c r="P8" s="62" t="s">
        <v>44</v>
      </c>
      <c r="Q8" s="62" t="s">
        <v>45</v>
      </c>
      <c r="R8" s="62"/>
      <c r="S8" s="62"/>
      <c r="T8" s="62"/>
      <c r="U8" s="62"/>
      <c r="V8" s="62"/>
      <c r="W8" s="71"/>
      <c r="X8" s="62" t="s">
        <v>29</v>
      </c>
      <c r="Y8" s="62" t="s">
        <v>34</v>
      </c>
      <c r="Z8" s="62" t="s">
        <v>35</v>
      </c>
      <c r="AA8" s="62" t="s">
        <v>36</v>
      </c>
      <c r="AB8" s="62" t="s">
        <v>37</v>
      </c>
      <c r="AC8" s="62" t="s">
        <v>29</v>
      </c>
      <c r="AD8" s="62" t="s">
        <v>100</v>
      </c>
      <c r="AE8" s="61" t="s">
        <v>101</v>
      </c>
      <c r="AF8" s="61" t="s">
        <v>102</v>
      </c>
    </row>
    <row r="9" spans="1:32" ht="101.4" customHeight="1" x14ac:dyDescent="0.25">
      <c r="A9" s="66"/>
      <c r="B9" s="69"/>
      <c r="C9" s="66"/>
      <c r="D9" s="66"/>
      <c r="E9" s="62"/>
      <c r="F9" s="62"/>
      <c r="G9" s="70"/>
      <c r="H9" s="62"/>
      <c r="I9" s="62"/>
      <c r="J9" s="62"/>
      <c r="K9" s="62"/>
      <c r="L9" s="62"/>
      <c r="M9" s="62"/>
      <c r="N9" s="62"/>
      <c r="O9" s="62"/>
      <c r="P9" s="62"/>
      <c r="Q9" s="62"/>
      <c r="R9" s="62"/>
      <c r="S9" s="62"/>
      <c r="T9" s="62"/>
      <c r="U9" s="62"/>
      <c r="V9" s="62"/>
      <c r="W9" s="71"/>
      <c r="X9" s="62"/>
      <c r="Y9" s="62"/>
      <c r="Z9" s="62"/>
      <c r="AA9" s="62"/>
      <c r="AB9" s="62"/>
      <c r="AC9" s="62"/>
      <c r="AD9" s="62"/>
      <c r="AE9" s="61"/>
      <c r="AF9" s="61"/>
    </row>
    <row r="10" spans="1:32" s="26" customFormat="1" ht="16.8" x14ac:dyDescent="0.25">
      <c r="A10" s="5" t="s">
        <v>14</v>
      </c>
      <c r="B10" s="44" t="s">
        <v>15</v>
      </c>
      <c r="C10" s="5" t="s">
        <v>16</v>
      </c>
      <c r="D10" s="5" t="s">
        <v>64</v>
      </c>
      <c r="E10" s="25">
        <v>1</v>
      </c>
      <c r="F10" s="25">
        <v>2</v>
      </c>
      <c r="G10" s="25">
        <v>3</v>
      </c>
      <c r="H10" s="25">
        <v>4</v>
      </c>
      <c r="I10" s="25">
        <v>5</v>
      </c>
      <c r="J10" s="25">
        <v>6</v>
      </c>
      <c r="K10" s="25">
        <v>7</v>
      </c>
      <c r="L10" s="25">
        <v>8</v>
      </c>
      <c r="M10" s="25">
        <v>9</v>
      </c>
      <c r="N10" s="25">
        <v>10</v>
      </c>
      <c r="O10" s="25">
        <v>11</v>
      </c>
      <c r="P10" s="25">
        <v>12</v>
      </c>
      <c r="Q10" s="25">
        <v>13</v>
      </c>
      <c r="R10" s="25">
        <v>14</v>
      </c>
      <c r="S10" s="25">
        <v>15</v>
      </c>
      <c r="T10" s="25">
        <v>16</v>
      </c>
      <c r="U10" s="25">
        <v>17</v>
      </c>
      <c r="V10" s="25">
        <v>18</v>
      </c>
      <c r="W10" s="25">
        <v>19</v>
      </c>
      <c r="X10" s="25">
        <v>20</v>
      </c>
      <c r="Y10" s="25">
        <v>21</v>
      </c>
      <c r="Z10" s="25">
        <v>22</v>
      </c>
      <c r="AA10" s="25">
        <v>23</v>
      </c>
      <c r="AB10" s="25">
        <v>24</v>
      </c>
      <c r="AC10" s="25">
        <v>25</v>
      </c>
      <c r="AD10" s="25">
        <v>26</v>
      </c>
      <c r="AE10" s="25">
        <v>27</v>
      </c>
      <c r="AF10" s="25">
        <v>28</v>
      </c>
    </row>
    <row r="11" spans="1:32" ht="16.8" x14ac:dyDescent="0.25">
      <c r="A11" s="6"/>
      <c r="B11" s="7" t="s">
        <v>49</v>
      </c>
      <c r="C11" s="6"/>
      <c r="D11" s="6"/>
      <c r="E11" s="41">
        <f>SUM(E12,E20,E28,E36)</f>
        <v>0</v>
      </c>
      <c r="F11" s="41">
        <f t="shared" ref="F11:AF11" si="0">SUM(F12,F20,F28,F36)</f>
        <v>0</v>
      </c>
      <c r="G11" s="41">
        <f t="shared" si="0"/>
        <v>0</v>
      </c>
      <c r="H11" s="41">
        <f t="shared" si="0"/>
        <v>0</v>
      </c>
      <c r="I11" s="41">
        <f t="shared" si="0"/>
        <v>0</v>
      </c>
      <c r="J11" s="41">
        <f t="shared" si="0"/>
        <v>0</v>
      </c>
      <c r="K11" s="41">
        <f t="shared" si="0"/>
        <v>0</v>
      </c>
      <c r="L11" s="41">
        <f t="shared" si="0"/>
        <v>0</v>
      </c>
      <c r="M11" s="41">
        <f t="shared" si="0"/>
        <v>0</v>
      </c>
      <c r="N11" s="41">
        <f t="shared" si="0"/>
        <v>0</v>
      </c>
      <c r="O11" s="41">
        <f t="shared" si="0"/>
        <v>0</v>
      </c>
      <c r="P11" s="41">
        <f t="shared" si="0"/>
        <v>0</v>
      </c>
      <c r="Q11" s="41">
        <f t="shared" si="0"/>
        <v>0</v>
      </c>
      <c r="R11" s="41">
        <f t="shared" si="0"/>
        <v>0</v>
      </c>
      <c r="S11" s="41">
        <f t="shared" si="0"/>
        <v>0</v>
      </c>
      <c r="T11" s="41">
        <f t="shared" si="0"/>
        <v>0</v>
      </c>
      <c r="U11" s="41">
        <f t="shared" si="0"/>
        <v>0</v>
      </c>
      <c r="V11" s="41">
        <f t="shared" si="0"/>
        <v>0</v>
      </c>
      <c r="W11" s="41">
        <f t="shared" si="0"/>
        <v>0</v>
      </c>
      <c r="X11" s="41">
        <f t="shared" si="0"/>
        <v>0</v>
      </c>
      <c r="Y11" s="41">
        <f t="shared" si="0"/>
        <v>0</v>
      </c>
      <c r="Z11" s="41">
        <f t="shared" si="0"/>
        <v>0</v>
      </c>
      <c r="AA11" s="41">
        <f t="shared" si="0"/>
        <v>0</v>
      </c>
      <c r="AB11" s="41">
        <f t="shared" si="0"/>
        <v>0</v>
      </c>
      <c r="AC11" s="41">
        <f t="shared" si="0"/>
        <v>0</v>
      </c>
      <c r="AD11" s="41">
        <f t="shared" si="0"/>
        <v>0</v>
      </c>
      <c r="AE11" s="41">
        <f t="shared" si="0"/>
        <v>0</v>
      </c>
      <c r="AF11" s="41">
        <f t="shared" si="0"/>
        <v>0</v>
      </c>
    </row>
    <row r="12" spans="1:32" ht="16.8" x14ac:dyDescent="0.25">
      <c r="A12" s="7" t="s">
        <v>50</v>
      </c>
      <c r="B12" s="18" t="s">
        <v>51</v>
      </c>
      <c r="C12" s="8"/>
      <c r="D12" s="8"/>
      <c r="E12" s="42">
        <f>SUM(E13:E19)</f>
        <v>0</v>
      </c>
      <c r="F12" s="42">
        <f t="shared" ref="F12:AF12" si="1">SUM(F13:F19)</f>
        <v>0</v>
      </c>
      <c r="G12" s="42">
        <f t="shared" si="1"/>
        <v>0</v>
      </c>
      <c r="H12" s="42">
        <f t="shared" si="1"/>
        <v>0</v>
      </c>
      <c r="I12" s="42">
        <f t="shared" si="1"/>
        <v>0</v>
      </c>
      <c r="J12" s="42">
        <f t="shared" si="1"/>
        <v>0</v>
      </c>
      <c r="K12" s="42">
        <f t="shared" si="1"/>
        <v>0</v>
      </c>
      <c r="L12" s="42">
        <f t="shared" si="1"/>
        <v>0</v>
      </c>
      <c r="M12" s="42">
        <f t="shared" si="1"/>
        <v>0</v>
      </c>
      <c r="N12" s="42">
        <f t="shared" si="1"/>
        <v>0</v>
      </c>
      <c r="O12" s="42">
        <f t="shared" si="1"/>
        <v>0</v>
      </c>
      <c r="P12" s="42">
        <f t="shared" si="1"/>
        <v>0</v>
      </c>
      <c r="Q12" s="42">
        <f t="shared" si="1"/>
        <v>0</v>
      </c>
      <c r="R12" s="42">
        <f t="shared" si="1"/>
        <v>0</v>
      </c>
      <c r="S12" s="42">
        <f t="shared" si="1"/>
        <v>0</v>
      </c>
      <c r="T12" s="42">
        <f t="shared" si="1"/>
        <v>0</v>
      </c>
      <c r="U12" s="42">
        <f t="shared" si="1"/>
        <v>0</v>
      </c>
      <c r="V12" s="42">
        <f t="shared" si="1"/>
        <v>0</v>
      </c>
      <c r="W12" s="42">
        <f t="shared" si="1"/>
        <v>0</v>
      </c>
      <c r="X12" s="42">
        <f t="shared" si="1"/>
        <v>0</v>
      </c>
      <c r="Y12" s="42">
        <f t="shared" si="1"/>
        <v>0</v>
      </c>
      <c r="Z12" s="42">
        <f t="shared" si="1"/>
        <v>0</v>
      </c>
      <c r="AA12" s="42">
        <f t="shared" si="1"/>
        <v>0</v>
      </c>
      <c r="AB12" s="42">
        <f t="shared" si="1"/>
        <v>0</v>
      </c>
      <c r="AC12" s="42">
        <f t="shared" si="1"/>
        <v>0</v>
      </c>
      <c r="AD12" s="42">
        <f t="shared" si="1"/>
        <v>0</v>
      </c>
      <c r="AE12" s="42">
        <f t="shared" si="1"/>
        <v>0</v>
      </c>
      <c r="AF12" s="42">
        <f t="shared" si="1"/>
        <v>0</v>
      </c>
    </row>
    <row r="13" spans="1:32" ht="33.6" x14ac:dyDescent="0.25">
      <c r="A13" s="7">
        <v>1</v>
      </c>
      <c r="B13" s="9" t="s">
        <v>104</v>
      </c>
      <c r="C13" s="9"/>
      <c r="D13" s="9"/>
      <c r="E13" s="43"/>
      <c r="F13" s="43"/>
      <c r="G13" s="43"/>
      <c r="H13" s="43"/>
      <c r="I13" s="42">
        <f>SUM(L13,M13,N13)</f>
        <v>0</v>
      </c>
      <c r="J13" s="43"/>
      <c r="K13" s="43"/>
      <c r="L13" s="43"/>
      <c r="M13" s="43"/>
      <c r="N13" s="42">
        <f>SUM(O13,P13,Q13)</f>
        <v>0</v>
      </c>
      <c r="O13" s="43"/>
      <c r="P13" s="43"/>
      <c r="Q13" s="43"/>
      <c r="R13" s="43">
        <f>SUM(S13:V13)</f>
        <v>0</v>
      </c>
      <c r="S13" s="43"/>
      <c r="T13" s="43"/>
      <c r="U13" s="43"/>
      <c r="V13" s="43"/>
      <c r="W13" s="43"/>
      <c r="X13" s="43">
        <f>SUM(Y13:AB13)</f>
        <v>0</v>
      </c>
      <c r="Y13" s="43"/>
      <c r="Z13" s="43"/>
      <c r="AA13" s="43"/>
      <c r="AB13" s="43"/>
      <c r="AC13" s="43">
        <f>SUM(AD13:AF13)</f>
        <v>0</v>
      </c>
      <c r="AD13" s="43"/>
      <c r="AE13" s="43"/>
      <c r="AF13" s="43"/>
    </row>
    <row r="14" spans="1:32" ht="33.6" x14ac:dyDescent="0.25">
      <c r="A14" s="7">
        <v>2</v>
      </c>
      <c r="B14" s="9" t="s">
        <v>105</v>
      </c>
      <c r="C14" s="9"/>
      <c r="D14" s="9"/>
      <c r="E14" s="43"/>
      <c r="F14" s="43"/>
      <c r="G14" s="43"/>
      <c r="H14" s="43"/>
      <c r="I14" s="42">
        <f t="shared" ref="I14:I19" si="2">SUM(L14,M14,N14)</f>
        <v>0</v>
      </c>
      <c r="J14" s="43"/>
      <c r="K14" s="43"/>
      <c r="L14" s="43"/>
      <c r="M14" s="43"/>
      <c r="N14" s="42">
        <f t="shared" ref="N14:N19" si="3">SUM(O14,P14,Q14)</f>
        <v>0</v>
      </c>
      <c r="O14" s="43"/>
      <c r="P14" s="43"/>
      <c r="Q14" s="43"/>
      <c r="R14" s="43">
        <f t="shared" ref="R14:R19" si="4">SUM(S14:V14)</f>
        <v>0</v>
      </c>
      <c r="S14" s="43"/>
      <c r="T14" s="43"/>
      <c r="U14" s="43"/>
      <c r="V14" s="43"/>
      <c r="W14" s="43"/>
      <c r="X14" s="43">
        <f t="shared" ref="X14:X19" si="5">SUM(Y14:AB14)</f>
        <v>0</v>
      </c>
      <c r="Y14" s="43"/>
      <c r="Z14" s="43"/>
      <c r="AA14" s="43"/>
      <c r="AB14" s="43"/>
      <c r="AC14" s="43">
        <f t="shared" ref="AC14:AC19" si="6">SUM(AD14:AF14)</f>
        <v>0</v>
      </c>
      <c r="AD14" s="43"/>
      <c r="AE14" s="43"/>
      <c r="AF14" s="43"/>
    </row>
    <row r="15" spans="1:32" ht="16.8" x14ac:dyDescent="0.25">
      <c r="A15" s="7">
        <v>3</v>
      </c>
      <c r="B15" s="9" t="s">
        <v>110</v>
      </c>
      <c r="C15" s="9"/>
      <c r="D15" s="9"/>
      <c r="E15" s="43"/>
      <c r="F15" s="43"/>
      <c r="G15" s="43"/>
      <c r="H15" s="43"/>
      <c r="I15" s="42">
        <f t="shared" si="2"/>
        <v>0</v>
      </c>
      <c r="J15" s="43"/>
      <c r="K15" s="43"/>
      <c r="L15" s="43"/>
      <c r="M15" s="43"/>
      <c r="N15" s="42">
        <f t="shared" si="3"/>
        <v>0</v>
      </c>
      <c r="O15" s="43"/>
      <c r="P15" s="43"/>
      <c r="Q15" s="43"/>
      <c r="R15" s="43">
        <f t="shared" si="4"/>
        <v>0</v>
      </c>
      <c r="S15" s="43"/>
      <c r="T15" s="43"/>
      <c r="U15" s="43"/>
      <c r="V15" s="43"/>
      <c r="W15" s="43"/>
      <c r="X15" s="43">
        <f t="shared" si="5"/>
        <v>0</v>
      </c>
      <c r="Y15" s="43"/>
      <c r="Z15" s="43"/>
      <c r="AA15" s="43"/>
      <c r="AB15" s="43"/>
      <c r="AC15" s="43">
        <f t="shared" si="6"/>
        <v>0</v>
      </c>
      <c r="AD15" s="43"/>
      <c r="AE15" s="43"/>
      <c r="AF15" s="43"/>
    </row>
    <row r="16" spans="1:32" ht="33.6" x14ac:dyDescent="0.25">
      <c r="A16" s="7">
        <v>4</v>
      </c>
      <c r="B16" s="9" t="s">
        <v>106</v>
      </c>
      <c r="C16" s="9"/>
      <c r="D16" s="9"/>
      <c r="E16" s="43"/>
      <c r="F16" s="43"/>
      <c r="G16" s="43"/>
      <c r="H16" s="43"/>
      <c r="I16" s="42">
        <f t="shared" si="2"/>
        <v>0</v>
      </c>
      <c r="J16" s="43"/>
      <c r="K16" s="43"/>
      <c r="L16" s="43"/>
      <c r="M16" s="43"/>
      <c r="N16" s="42">
        <f t="shared" si="3"/>
        <v>0</v>
      </c>
      <c r="O16" s="43"/>
      <c r="P16" s="43"/>
      <c r="Q16" s="43"/>
      <c r="R16" s="43">
        <f t="shared" si="4"/>
        <v>0</v>
      </c>
      <c r="S16" s="43"/>
      <c r="T16" s="43"/>
      <c r="U16" s="43"/>
      <c r="V16" s="43"/>
      <c r="W16" s="43"/>
      <c r="X16" s="43">
        <f t="shared" si="5"/>
        <v>0</v>
      </c>
      <c r="Y16" s="43"/>
      <c r="Z16" s="43"/>
      <c r="AA16" s="43"/>
      <c r="AB16" s="43"/>
      <c r="AC16" s="43">
        <f t="shared" si="6"/>
        <v>0</v>
      </c>
      <c r="AD16" s="43"/>
      <c r="AE16" s="43"/>
      <c r="AF16" s="43"/>
    </row>
    <row r="17" spans="1:32" ht="33.6" x14ac:dyDescent="0.25">
      <c r="A17" s="7">
        <v>5</v>
      </c>
      <c r="B17" s="9" t="s">
        <v>107</v>
      </c>
      <c r="C17" s="9"/>
      <c r="D17" s="9"/>
      <c r="E17" s="43"/>
      <c r="F17" s="43"/>
      <c r="G17" s="43"/>
      <c r="H17" s="43"/>
      <c r="I17" s="42">
        <f t="shared" si="2"/>
        <v>0</v>
      </c>
      <c r="J17" s="43"/>
      <c r="K17" s="43"/>
      <c r="L17" s="43"/>
      <c r="M17" s="43"/>
      <c r="N17" s="42">
        <f t="shared" si="3"/>
        <v>0</v>
      </c>
      <c r="O17" s="43"/>
      <c r="P17" s="43"/>
      <c r="Q17" s="43"/>
      <c r="R17" s="43">
        <f t="shared" si="4"/>
        <v>0</v>
      </c>
      <c r="S17" s="43"/>
      <c r="T17" s="43"/>
      <c r="U17" s="43"/>
      <c r="V17" s="43"/>
      <c r="W17" s="43"/>
      <c r="X17" s="43">
        <f t="shared" si="5"/>
        <v>0</v>
      </c>
      <c r="Y17" s="43"/>
      <c r="Z17" s="43"/>
      <c r="AA17" s="43"/>
      <c r="AB17" s="43"/>
      <c r="AC17" s="43">
        <f t="shared" si="6"/>
        <v>0</v>
      </c>
      <c r="AD17" s="43"/>
      <c r="AE17" s="43"/>
      <c r="AF17" s="43"/>
    </row>
    <row r="18" spans="1:32" ht="33.6" x14ac:dyDescent="0.25">
      <c r="A18" s="7">
        <v>6</v>
      </c>
      <c r="B18" s="9" t="s">
        <v>108</v>
      </c>
      <c r="C18" s="9"/>
      <c r="D18" s="9"/>
      <c r="E18" s="43"/>
      <c r="F18" s="43"/>
      <c r="G18" s="43"/>
      <c r="H18" s="43"/>
      <c r="I18" s="42">
        <f t="shared" si="2"/>
        <v>0</v>
      </c>
      <c r="J18" s="43"/>
      <c r="K18" s="43"/>
      <c r="L18" s="43"/>
      <c r="M18" s="43"/>
      <c r="N18" s="42">
        <f t="shared" si="3"/>
        <v>0</v>
      </c>
      <c r="O18" s="43"/>
      <c r="P18" s="43"/>
      <c r="Q18" s="43"/>
      <c r="R18" s="43">
        <f t="shared" si="4"/>
        <v>0</v>
      </c>
      <c r="S18" s="43"/>
      <c r="T18" s="43"/>
      <c r="U18" s="43"/>
      <c r="V18" s="43"/>
      <c r="W18" s="43"/>
      <c r="X18" s="43">
        <f t="shared" si="5"/>
        <v>0</v>
      </c>
      <c r="Y18" s="43"/>
      <c r="Z18" s="43"/>
      <c r="AA18" s="43"/>
      <c r="AB18" s="43"/>
      <c r="AC18" s="43">
        <f t="shared" si="6"/>
        <v>0</v>
      </c>
      <c r="AD18" s="43"/>
      <c r="AE18" s="43"/>
      <c r="AF18" s="43"/>
    </row>
    <row r="19" spans="1:32" ht="33.6" x14ac:dyDescent="0.25">
      <c r="A19" s="7">
        <v>7</v>
      </c>
      <c r="B19" s="9" t="s">
        <v>109</v>
      </c>
      <c r="C19" s="9"/>
      <c r="D19" s="9"/>
      <c r="E19" s="43"/>
      <c r="F19" s="43"/>
      <c r="G19" s="43"/>
      <c r="H19" s="43"/>
      <c r="I19" s="42">
        <f t="shared" si="2"/>
        <v>0</v>
      </c>
      <c r="J19" s="43"/>
      <c r="K19" s="43"/>
      <c r="L19" s="43"/>
      <c r="M19" s="43"/>
      <c r="N19" s="42">
        <f t="shared" si="3"/>
        <v>0</v>
      </c>
      <c r="O19" s="43"/>
      <c r="P19" s="43"/>
      <c r="Q19" s="43"/>
      <c r="R19" s="43">
        <f t="shared" si="4"/>
        <v>0</v>
      </c>
      <c r="S19" s="43"/>
      <c r="T19" s="43"/>
      <c r="U19" s="43"/>
      <c r="V19" s="43"/>
      <c r="W19" s="43"/>
      <c r="X19" s="43">
        <f t="shared" si="5"/>
        <v>0</v>
      </c>
      <c r="Y19" s="43"/>
      <c r="Z19" s="43"/>
      <c r="AA19" s="43"/>
      <c r="AB19" s="43"/>
      <c r="AC19" s="43">
        <f t="shared" si="6"/>
        <v>0</v>
      </c>
      <c r="AD19" s="43"/>
      <c r="AE19" s="43"/>
      <c r="AF19" s="43"/>
    </row>
    <row r="20" spans="1:32" ht="16.8" x14ac:dyDescent="0.25">
      <c r="A20" s="10" t="s">
        <v>52</v>
      </c>
      <c r="B20" s="19" t="s">
        <v>53</v>
      </c>
      <c r="C20" s="11"/>
      <c r="D20" s="11"/>
      <c r="E20" s="42">
        <f>SUM(E21:E27)</f>
        <v>0</v>
      </c>
      <c r="F20" s="42">
        <f t="shared" ref="F20" si="7">SUM(F21:F27)</f>
        <v>0</v>
      </c>
      <c r="G20" s="42">
        <f t="shared" ref="G20" si="8">SUM(G21:G27)</f>
        <v>0</v>
      </c>
      <c r="H20" s="42">
        <f t="shared" ref="H20" si="9">SUM(H21:H27)</f>
        <v>0</v>
      </c>
      <c r="I20" s="42">
        <f t="shared" ref="I20" si="10">SUM(I21:I27)</f>
        <v>0</v>
      </c>
      <c r="J20" s="42">
        <f t="shared" ref="J20" si="11">SUM(J21:J27)</f>
        <v>0</v>
      </c>
      <c r="K20" s="42">
        <f t="shared" ref="K20" si="12">SUM(K21:K27)</f>
        <v>0</v>
      </c>
      <c r="L20" s="42">
        <f t="shared" ref="L20" si="13">SUM(L21:L27)</f>
        <v>0</v>
      </c>
      <c r="M20" s="42">
        <f t="shared" ref="M20" si="14">SUM(M21:M27)</f>
        <v>0</v>
      </c>
      <c r="N20" s="42">
        <f t="shared" ref="N20" si="15">SUM(N21:N27)</f>
        <v>0</v>
      </c>
      <c r="O20" s="42">
        <f t="shared" ref="O20" si="16">SUM(O21:O27)</f>
        <v>0</v>
      </c>
      <c r="P20" s="42">
        <f t="shared" ref="P20" si="17">SUM(P21:P27)</f>
        <v>0</v>
      </c>
      <c r="Q20" s="42">
        <f t="shared" ref="Q20" si="18">SUM(Q21:Q27)</f>
        <v>0</v>
      </c>
      <c r="R20" s="42">
        <f t="shared" ref="R20" si="19">SUM(R21:R27)</f>
        <v>0</v>
      </c>
      <c r="S20" s="42">
        <f t="shared" ref="S20" si="20">SUM(S21:S27)</f>
        <v>0</v>
      </c>
      <c r="T20" s="42">
        <f t="shared" ref="T20" si="21">SUM(T21:T27)</f>
        <v>0</v>
      </c>
      <c r="U20" s="42">
        <f t="shared" ref="U20" si="22">SUM(U21:U27)</f>
        <v>0</v>
      </c>
      <c r="V20" s="42">
        <f t="shared" ref="V20" si="23">SUM(V21:V27)</f>
        <v>0</v>
      </c>
      <c r="W20" s="42">
        <f t="shared" ref="W20" si="24">SUM(W21:W27)</f>
        <v>0</v>
      </c>
      <c r="X20" s="42">
        <f t="shared" ref="X20" si="25">SUM(X21:X27)</f>
        <v>0</v>
      </c>
      <c r="Y20" s="42">
        <f t="shared" ref="Y20" si="26">SUM(Y21:Y27)</f>
        <v>0</v>
      </c>
      <c r="Z20" s="42">
        <f t="shared" ref="Z20" si="27">SUM(Z21:Z27)</f>
        <v>0</v>
      </c>
      <c r="AA20" s="42">
        <f t="shared" ref="AA20" si="28">SUM(AA21:AA27)</f>
        <v>0</v>
      </c>
      <c r="AB20" s="42">
        <f t="shared" ref="AB20" si="29">SUM(AB21:AB27)</f>
        <v>0</v>
      </c>
      <c r="AC20" s="42">
        <f t="shared" ref="AC20" si="30">SUM(AC21:AC27)</f>
        <v>0</v>
      </c>
      <c r="AD20" s="42">
        <f t="shared" ref="AD20" si="31">SUM(AD21:AD27)</f>
        <v>0</v>
      </c>
      <c r="AE20" s="42">
        <f t="shared" ref="AE20" si="32">SUM(AE21:AE27)</f>
        <v>0</v>
      </c>
      <c r="AF20" s="42">
        <f t="shared" ref="AF20" si="33">SUM(AF21:AF27)</f>
        <v>0</v>
      </c>
    </row>
    <row r="21" spans="1:32" ht="33.6" x14ac:dyDescent="0.25">
      <c r="A21" s="7">
        <v>1</v>
      </c>
      <c r="B21" s="9" t="s">
        <v>104</v>
      </c>
      <c r="C21" s="9"/>
      <c r="D21" s="9"/>
      <c r="E21" s="43"/>
      <c r="F21" s="43"/>
      <c r="G21" s="43"/>
      <c r="H21" s="43"/>
      <c r="I21" s="42">
        <f>SUM(L21,M21,N21)</f>
        <v>0</v>
      </c>
      <c r="J21" s="43"/>
      <c r="K21" s="43"/>
      <c r="L21" s="43"/>
      <c r="M21" s="43"/>
      <c r="N21" s="42">
        <f>SUM(O21,P21,Q21)</f>
        <v>0</v>
      </c>
      <c r="O21" s="43"/>
      <c r="P21" s="43"/>
      <c r="Q21" s="43"/>
      <c r="R21" s="43">
        <f>SUM(S21:V21)</f>
        <v>0</v>
      </c>
      <c r="S21" s="43"/>
      <c r="T21" s="43"/>
      <c r="U21" s="43"/>
      <c r="V21" s="43"/>
      <c r="W21" s="43"/>
      <c r="X21" s="43">
        <f>SUM(Y21:AB21)</f>
        <v>0</v>
      </c>
      <c r="Y21" s="43"/>
      <c r="Z21" s="43"/>
      <c r="AA21" s="43"/>
      <c r="AB21" s="43"/>
      <c r="AC21" s="43">
        <f>SUM(AD21:AF21)</f>
        <v>0</v>
      </c>
      <c r="AD21" s="43"/>
      <c r="AE21" s="43"/>
      <c r="AF21" s="43"/>
    </row>
    <row r="22" spans="1:32" ht="33.6" x14ac:dyDescent="0.25">
      <c r="A22" s="7">
        <v>2</v>
      </c>
      <c r="B22" s="9" t="s">
        <v>105</v>
      </c>
      <c r="C22" s="9"/>
      <c r="D22" s="9"/>
      <c r="E22" s="43"/>
      <c r="F22" s="43"/>
      <c r="G22" s="43"/>
      <c r="H22" s="43"/>
      <c r="I22" s="42">
        <f t="shared" ref="I22:I27" si="34">SUM(L22,M22,N22)</f>
        <v>0</v>
      </c>
      <c r="J22" s="43"/>
      <c r="K22" s="43"/>
      <c r="L22" s="43"/>
      <c r="M22" s="43"/>
      <c r="N22" s="42">
        <f t="shared" ref="N22:N27" si="35">SUM(O22,P22,Q22)</f>
        <v>0</v>
      </c>
      <c r="O22" s="43"/>
      <c r="P22" s="43"/>
      <c r="Q22" s="43"/>
      <c r="R22" s="43">
        <f t="shared" ref="R22:R27" si="36">SUM(S22:V22)</f>
        <v>0</v>
      </c>
      <c r="S22" s="43"/>
      <c r="T22" s="43"/>
      <c r="U22" s="43"/>
      <c r="V22" s="43"/>
      <c r="W22" s="43"/>
      <c r="X22" s="43">
        <f t="shared" ref="X22:X27" si="37">SUM(Y22:AB22)</f>
        <v>0</v>
      </c>
      <c r="Y22" s="43"/>
      <c r="Z22" s="43"/>
      <c r="AA22" s="43"/>
      <c r="AB22" s="43"/>
      <c r="AC22" s="43">
        <f t="shared" ref="AC22:AC27" si="38">SUM(AD22:AF22)</f>
        <v>0</v>
      </c>
      <c r="AD22" s="43"/>
      <c r="AE22" s="43"/>
      <c r="AF22" s="43"/>
    </row>
    <row r="23" spans="1:32" ht="16.8" x14ac:dyDescent="0.25">
      <c r="A23" s="7">
        <v>3</v>
      </c>
      <c r="B23" s="9" t="s">
        <v>110</v>
      </c>
      <c r="C23" s="9"/>
      <c r="D23" s="9"/>
      <c r="E23" s="43"/>
      <c r="F23" s="43"/>
      <c r="G23" s="43"/>
      <c r="H23" s="43"/>
      <c r="I23" s="42">
        <f t="shared" si="34"/>
        <v>0</v>
      </c>
      <c r="J23" s="43"/>
      <c r="K23" s="43"/>
      <c r="L23" s="43"/>
      <c r="M23" s="43"/>
      <c r="N23" s="42">
        <f t="shared" si="35"/>
        <v>0</v>
      </c>
      <c r="O23" s="43"/>
      <c r="P23" s="43"/>
      <c r="Q23" s="43"/>
      <c r="R23" s="43">
        <f t="shared" si="36"/>
        <v>0</v>
      </c>
      <c r="S23" s="43"/>
      <c r="T23" s="43"/>
      <c r="U23" s="43"/>
      <c r="V23" s="43"/>
      <c r="W23" s="43"/>
      <c r="X23" s="43">
        <f t="shared" si="37"/>
        <v>0</v>
      </c>
      <c r="Y23" s="43"/>
      <c r="Z23" s="43"/>
      <c r="AA23" s="43"/>
      <c r="AB23" s="43"/>
      <c r="AC23" s="43">
        <f t="shared" si="38"/>
        <v>0</v>
      </c>
      <c r="AD23" s="43"/>
      <c r="AE23" s="43"/>
      <c r="AF23" s="43"/>
    </row>
    <row r="24" spans="1:32" ht="33.6" x14ac:dyDescent="0.25">
      <c r="A24" s="7">
        <v>4</v>
      </c>
      <c r="B24" s="9" t="s">
        <v>106</v>
      </c>
      <c r="C24" s="9"/>
      <c r="D24" s="9"/>
      <c r="E24" s="43"/>
      <c r="F24" s="43"/>
      <c r="G24" s="43"/>
      <c r="H24" s="43"/>
      <c r="I24" s="42">
        <f t="shared" si="34"/>
        <v>0</v>
      </c>
      <c r="J24" s="43"/>
      <c r="K24" s="43"/>
      <c r="L24" s="43"/>
      <c r="M24" s="43"/>
      <c r="N24" s="42">
        <f t="shared" si="35"/>
        <v>0</v>
      </c>
      <c r="O24" s="43"/>
      <c r="P24" s="43"/>
      <c r="Q24" s="43"/>
      <c r="R24" s="43">
        <f t="shared" si="36"/>
        <v>0</v>
      </c>
      <c r="S24" s="43"/>
      <c r="T24" s="43"/>
      <c r="U24" s="43"/>
      <c r="V24" s="43"/>
      <c r="W24" s="43"/>
      <c r="X24" s="43">
        <f t="shared" si="37"/>
        <v>0</v>
      </c>
      <c r="Y24" s="43"/>
      <c r="Z24" s="43"/>
      <c r="AA24" s="43"/>
      <c r="AB24" s="43"/>
      <c r="AC24" s="43">
        <f t="shared" si="38"/>
        <v>0</v>
      </c>
      <c r="AD24" s="43"/>
      <c r="AE24" s="43"/>
      <c r="AF24" s="43"/>
    </row>
    <row r="25" spans="1:32" ht="33.6" x14ac:dyDescent="0.25">
      <c r="A25" s="7">
        <v>5</v>
      </c>
      <c r="B25" s="9" t="s">
        <v>107</v>
      </c>
      <c r="C25" s="9"/>
      <c r="D25" s="9"/>
      <c r="E25" s="43"/>
      <c r="F25" s="43"/>
      <c r="G25" s="43"/>
      <c r="H25" s="43"/>
      <c r="I25" s="42">
        <f t="shared" si="34"/>
        <v>0</v>
      </c>
      <c r="J25" s="43"/>
      <c r="K25" s="43"/>
      <c r="L25" s="43"/>
      <c r="M25" s="43"/>
      <c r="N25" s="42">
        <f t="shared" si="35"/>
        <v>0</v>
      </c>
      <c r="O25" s="43"/>
      <c r="P25" s="43"/>
      <c r="Q25" s="43"/>
      <c r="R25" s="43">
        <f t="shared" si="36"/>
        <v>0</v>
      </c>
      <c r="S25" s="43"/>
      <c r="T25" s="43"/>
      <c r="U25" s="43"/>
      <c r="V25" s="43"/>
      <c r="W25" s="43"/>
      <c r="X25" s="43">
        <f t="shared" si="37"/>
        <v>0</v>
      </c>
      <c r="Y25" s="43"/>
      <c r="Z25" s="43"/>
      <c r="AA25" s="43"/>
      <c r="AB25" s="43"/>
      <c r="AC25" s="43">
        <f t="shared" si="38"/>
        <v>0</v>
      </c>
      <c r="AD25" s="43"/>
      <c r="AE25" s="43"/>
      <c r="AF25" s="43"/>
    </row>
    <row r="26" spans="1:32" ht="33.6" x14ac:dyDescent="0.25">
      <c r="A26" s="7">
        <v>6</v>
      </c>
      <c r="B26" s="9" t="s">
        <v>108</v>
      </c>
      <c r="C26" s="9"/>
      <c r="D26" s="9"/>
      <c r="E26" s="43"/>
      <c r="F26" s="43"/>
      <c r="G26" s="43"/>
      <c r="H26" s="43"/>
      <c r="I26" s="42">
        <f t="shared" si="34"/>
        <v>0</v>
      </c>
      <c r="J26" s="43"/>
      <c r="K26" s="43"/>
      <c r="L26" s="43"/>
      <c r="M26" s="43"/>
      <c r="N26" s="42">
        <f t="shared" si="35"/>
        <v>0</v>
      </c>
      <c r="O26" s="43"/>
      <c r="P26" s="43"/>
      <c r="Q26" s="43"/>
      <c r="R26" s="43">
        <f t="shared" si="36"/>
        <v>0</v>
      </c>
      <c r="S26" s="43"/>
      <c r="T26" s="43"/>
      <c r="U26" s="43"/>
      <c r="V26" s="43"/>
      <c r="W26" s="43"/>
      <c r="X26" s="43">
        <f t="shared" si="37"/>
        <v>0</v>
      </c>
      <c r="Y26" s="43"/>
      <c r="Z26" s="43"/>
      <c r="AA26" s="43"/>
      <c r="AB26" s="43"/>
      <c r="AC26" s="43">
        <f t="shared" si="38"/>
        <v>0</v>
      </c>
      <c r="AD26" s="43"/>
      <c r="AE26" s="43"/>
      <c r="AF26" s="43"/>
    </row>
    <row r="27" spans="1:32" ht="33.6" x14ac:dyDescent="0.25">
      <c r="A27" s="7">
        <v>7</v>
      </c>
      <c r="B27" s="9" t="s">
        <v>109</v>
      </c>
      <c r="C27" s="9"/>
      <c r="D27" s="9"/>
      <c r="E27" s="43"/>
      <c r="F27" s="43"/>
      <c r="G27" s="43"/>
      <c r="H27" s="43"/>
      <c r="I27" s="42">
        <f t="shared" si="34"/>
        <v>0</v>
      </c>
      <c r="J27" s="43"/>
      <c r="K27" s="43"/>
      <c r="L27" s="43"/>
      <c r="M27" s="43"/>
      <c r="N27" s="42">
        <f t="shared" si="35"/>
        <v>0</v>
      </c>
      <c r="O27" s="43"/>
      <c r="P27" s="43"/>
      <c r="Q27" s="43"/>
      <c r="R27" s="43">
        <f t="shared" si="36"/>
        <v>0</v>
      </c>
      <c r="S27" s="43"/>
      <c r="T27" s="43"/>
      <c r="U27" s="43"/>
      <c r="V27" s="43"/>
      <c r="W27" s="43"/>
      <c r="X27" s="43">
        <f t="shared" si="37"/>
        <v>0</v>
      </c>
      <c r="Y27" s="43"/>
      <c r="Z27" s="43"/>
      <c r="AA27" s="43"/>
      <c r="AB27" s="43"/>
      <c r="AC27" s="43">
        <f t="shared" si="38"/>
        <v>0</v>
      </c>
      <c r="AD27" s="43"/>
      <c r="AE27" s="43"/>
      <c r="AF27" s="43"/>
    </row>
    <row r="28" spans="1:32" ht="16.8" x14ac:dyDescent="0.25">
      <c r="A28" s="10" t="s">
        <v>54</v>
      </c>
      <c r="B28" s="19" t="s">
        <v>55</v>
      </c>
      <c r="C28" s="11"/>
      <c r="D28" s="11"/>
      <c r="E28" s="42">
        <f>SUM(E29:E35)</f>
        <v>0</v>
      </c>
      <c r="F28" s="42">
        <f t="shared" ref="F28" si="39">SUM(F29:F35)</f>
        <v>0</v>
      </c>
      <c r="G28" s="42">
        <f t="shared" ref="G28" si="40">SUM(G29:G35)</f>
        <v>0</v>
      </c>
      <c r="H28" s="42">
        <f t="shared" ref="H28" si="41">SUM(H29:H35)</f>
        <v>0</v>
      </c>
      <c r="I28" s="42">
        <f t="shared" ref="I28" si="42">SUM(I29:I35)</f>
        <v>0</v>
      </c>
      <c r="J28" s="42">
        <f t="shared" ref="J28" si="43">SUM(J29:J35)</f>
        <v>0</v>
      </c>
      <c r="K28" s="42">
        <f t="shared" ref="K28" si="44">SUM(K29:K35)</f>
        <v>0</v>
      </c>
      <c r="L28" s="42">
        <f t="shared" ref="L28" si="45">SUM(L29:L35)</f>
        <v>0</v>
      </c>
      <c r="M28" s="42">
        <f t="shared" ref="M28" si="46">SUM(M29:M35)</f>
        <v>0</v>
      </c>
      <c r="N28" s="42">
        <f t="shared" ref="N28" si="47">SUM(N29:N35)</f>
        <v>0</v>
      </c>
      <c r="O28" s="42">
        <f t="shared" ref="O28" si="48">SUM(O29:O35)</f>
        <v>0</v>
      </c>
      <c r="P28" s="42">
        <f t="shared" ref="P28" si="49">SUM(P29:P35)</f>
        <v>0</v>
      </c>
      <c r="Q28" s="42">
        <f t="shared" ref="Q28" si="50">SUM(Q29:Q35)</f>
        <v>0</v>
      </c>
      <c r="R28" s="42">
        <f t="shared" ref="R28" si="51">SUM(R29:R35)</f>
        <v>0</v>
      </c>
      <c r="S28" s="42">
        <f t="shared" ref="S28" si="52">SUM(S29:S35)</f>
        <v>0</v>
      </c>
      <c r="T28" s="42">
        <f t="shared" ref="T28" si="53">SUM(T29:T35)</f>
        <v>0</v>
      </c>
      <c r="U28" s="42">
        <f t="shared" ref="U28" si="54">SUM(U29:U35)</f>
        <v>0</v>
      </c>
      <c r="V28" s="42">
        <f t="shared" ref="V28" si="55">SUM(V29:V35)</f>
        <v>0</v>
      </c>
      <c r="W28" s="42">
        <f t="shared" ref="W28" si="56">SUM(W29:W35)</f>
        <v>0</v>
      </c>
      <c r="X28" s="42">
        <f t="shared" ref="X28" si="57">SUM(X29:X35)</f>
        <v>0</v>
      </c>
      <c r="Y28" s="42">
        <f t="shared" ref="Y28" si="58">SUM(Y29:Y35)</f>
        <v>0</v>
      </c>
      <c r="Z28" s="42">
        <f t="shared" ref="Z28" si="59">SUM(Z29:Z35)</f>
        <v>0</v>
      </c>
      <c r="AA28" s="42">
        <f t="shared" ref="AA28" si="60">SUM(AA29:AA35)</f>
        <v>0</v>
      </c>
      <c r="AB28" s="42">
        <f t="shared" ref="AB28" si="61">SUM(AB29:AB35)</f>
        <v>0</v>
      </c>
      <c r="AC28" s="42">
        <f t="shared" ref="AC28" si="62">SUM(AC29:AC35)</f>
        <v>0</v>
      </c>
      <c r="AD28" s="42">
        <f t="shared" ref="AD28" si="63">SUM(AD29:AD35)</f>
        <v>0</v>
      </c>
      <c r="AE28" s="42">
        <f t="shared" ref="AE28" si="64">SUM(AE29:AE35)</f>
        <v>0</v>
      </c>
      <c r="AF28" s="42">
        <f t="shared" ref="AF28" si="65">SUM(AF29:AF35)</f>
        <v>0</v>
      </c>
    </row>
    <row r="29" spans="1:32" ht="33.6" x14ac:dyDescent="0.25">
      <c r="A29" s="7">
        <v>1</v>
      </c>
      <c r="B29" s="9" t="s">
        <v>104</v>
      </c>
      <c r="C29" s="9"/>
      <c r="D29" s="9"/>
      <c r="E29" s="43"/>
      <c r="F29" s="43"/>
      <c r="G29" s="43"/>
      <c r="H29" s="43"/>
      <c r="I29" s="42">
        <f>SUM(L29,M29,N29)</f>
        <v>0</v>
      </c>
      <c r="J29" s="43"/>
      <c r="K29" s="43"/>
      <c r="L29" s="43"/>
      <c r="M29" s="43"/>
      <c r="N29" s="42">
        <f>SUM(O29,P29,Q29)</f>
        <v>0</v>
      </c>
      <c r="O29" s="43"/>
      <c r="P29" s="43"/>
      <c r="Q29" s="43"/>
      <c r="R29" s="43">
        <f>SUM(S29:V29)</f>
        <v>0</v>
      </c>
      <c r="S29" s="43"/>
      <c r="T29" s="43"/>
      <c r="U29" s="43"/>
      <c r="V29" s="43"/>
      <c r="W29" s="43"/>
      <c r="X29" s="43">
        <f>SUM(Y29:AB29)</f>
        <v>0</v>
      </c>
      <c r="Y29" s="43"/>
      <c r="Z29" s="43"/>
      <c r="AA29" s="43"/>
      <c r="AB29" s="43"/>
      <c r="AC29" s="43">
        <f t="shared" ref="AC29:AC35" si="66">SUM(AD29:AF29)</f>
        <v>0</v>
      </c>
      <c r="AD29" s="43"/>
      <c r="AE29" s="43"/>
      <c r="AF29" s="43"/>
    </row>
    <row r="30" spans="1:32" ht="33.6" x14ac:dyDescent="0.25">
      <c r="A30" s="7">
        <v>2</v>
      </c>
      <c r="B30" s="9" t="s">
        <v>105</v>
      </c>
      <c r="C30" s="9"/>
      <c r="D30" s="9"/>
      <c r="E30" s="43"/>
      <c r="F30" s="43"/>
      <c r="G30" s="43"/>
      <c r="H30" s="43"/>
      <c r="I30" s="42">
        <f t="shared" ref="I30:I35" si="67">SUM(L30,M30,N30)</f>
        <v>0</v>
      </c>
      <c r="J30" s="43"/>
      <c r="K30" s="43"/>
      <c r="L30" s="43"/>
      <c r="M30" s="43"/>
      <c r="N30" s="42">
        <f t="shared" ref="N30:N35" si="68">SUM(O30,P30,Q30)</f>
        <v>0</v>
      </c>
      <c r="O30" s="43"/>
      <c r="P30" s="43"/>
      <c r="Q30" s="43"/>
      <c r="R30" s="43">
        <f t="shared" ref="R30:R35" si="69">SUM(S30:V30)</f>
        <v>0</v>
      </c>
      <c r="S30" s="43"/>
      <c r="T30" s="43"/>
      <c r="U30" s="43"/>
      <c r="V30" s="43"/>
      <c r="W30" s="43"/>
      <c r="X30" s="43">
        <f t="shared" ref="X30:X35" si="70">SUM(Y30:AB30)</f>
        <v>0</v>
      </c>
      <c r="Y30" s="43"/>
      <c r="Z30" s="43"/>
      <c r="AA30" s="43"/>
      <c r="AB30" s="43"/>
      <c r="AC30" s="43">
        <f t="shared" si="66"/>
        <v>0</v>
      </c>
      <c r="AD30" s="43"/>
      <c r="AE30" s="43"/>
      <c r="AF30" s="43"/>
    </row>
    <row r="31" spans="1:32" ht="16.8" x14ac:dyDescent="0.25">
      <c r="A31" s="7">
        <v>3</v>
      </c>
      <c r="B31" s="9" t="s">
        <v>110</v>
      </c>
      <c r="C31" s="9"/>
      <c r="D31" s="9"/>
      <c r="E31" s="43"/>
      <c r="F31" s="43"/>
      <c r="G31" s="43"/>
      <c r="H31" s="43"/>
      <c r="I31" s="42">
        <f t="shared" si="67"/>
        <v>0</v>
      </c>
      <c r="J31" s="43"/>
      <c r="K31" s="43"/>
      <c r="L31" s="43"/>
      <c r="M31" s="43"/>
      <c r="N31" s="42">
        <f t="shared" si="68"/>
        <v>0</v>
      </c>
      <c r="O31" s="43"/>
      <c r="P31" s="43"/>
      <c r="Q31" s="43"/>
      <c r="R31" s="43">
        <f t="shared" si="69"/>
        <v>0</v>
      </c>
      <c r="S31" s="43"/>
      <c r="T31" s="43"/>
      <c r="U31" s="43"/>
      <c r="V31" s="43"/>
      <c r="W31" s="43"/>
      <c r="X31" s="43">
        <f t="shared" si="70"/>
        <v>0</v>
      </c>
      <c r="Y31" s="43"/>
      <c r="Z31" s="43"/>
      <c r="AA31" s="43"/>
      <c r="AB31" s="43"/>
      <c r="AC31" s="43">
        <f t="shared" si="66"/>
        <v>0</v>
      </c>
      <c r="AD31" s="43"/>
      <c r="AE31" s="43"/>
      <c r="AF31" s="43"/>
    </row>
    <row r="32" spans="1:32" ht="33.6" x14ac:dyDescent="0.25">
      <c r="A32" s="7">
        <v>4</v>
      </c>
      <c r="B32" s="9" t="s">
        <v>106</v>
      </c>
      <c r="C32" s="9"/>
      <c r="D32" s="9"/>
      <c r="E32" s="43"/>
      <c r="F32" s="43"/>
      <c r="G32" s="43"/>
      <c r="H32" s="43"/>
      <c r="I32" s="42">
        <f t="shared" si="67"/>
        <v>0</v>
      </c>
      <c r="J32" s="43"/>
      <c r="K32" s="43"/>
      <c r="L32" s="43"/>
      <c r="M32" s="43"/>
      <c r="N32" s="42">
        <f t="shared" si="68"/>
        <v>0</v>
      </c>
      <c r="O32" s="43"/>
      <c r="P32" s="43"/>
      <c r="Q32" s="43"/>
      <c r="R32" s="43">
        <f t="shared" si="69"/>
        <v>0</v>
      </c>
      <c r="S32" s="43"/>
      <c r="T32" s="43"/>
      <c r="U32" s="43"/>
      <c r="V32" s="43"/>
      <c r="W32" s="43"/>
      <c r="X32" s="43">
        <f t="shared" si="70"/>
        <v>0</v>
      </c>
      <c r="Y32" s="43"/>
      <c r="Z32" s="43"/>
      <c r="AA32" s="43"/>
      <c r="AB32" s="43"/>
      <c r="AC32" s="43">
        <f t="shared" si="66"/>
        <v>0</v>
      </c>
      <c r="AD32" s="43"/>
      <c r="AE32" s="43"/>
      <c r="AF32" s="43"/>
    </row>
    <row r="33" spans="1:32" ht="33.6" x14ac:dyDescent="0.25">
      <c r="A33" s="7">
        <v>5</v>
      </c>
      <c r="B33" s="9" t="s">
        <v>107</v>
      </c>
      <c r="C33" s="9"/>
      <c r="D33" s="9"/>
      <c r="E33" s="43"/>
      <c r="F33" s="43"/>
      <c r="G33" s="43"/>
      <c r="H33" s="43"/>
      <c r="I33" s="42">
        <f t="shared" si="67"/>
        <v>0</v>
      </c>
      <c r="J33" s="43"/>
      <c r="K33" s="43"/>
      <c r="L33" s="43"/>
      <c r="M33" s="43"/>
      <c r="N33" s="42">
        <f t="shared" si="68"/>
        <v>0</v>
      </c>
      <c r="O33" s="43"/>
      <c r="P33" s="43"/>
      <c r="Q33" s="43"/>
      <c r="R33" s="43">
        <f t="shared" si="69"/>
        <v>0</v>
      </c>
      <c r="S33" s="43"/>
      <c r="T33" s="43"/>
      <c r="U33" s="43"/>
      <c r="V33" s="43"/>
      <c r="W33" s="43"/>
      <c r="X33" s="43">
        <f t="shared" si="70"/>
        <v>0</v>
      </c>
      <c r="Y33" s="43"/>
      <c r="Z33" s="43"/>
      <c r="AA33" s="43"/>
      <c r="AB33" s="43"/>
      <c r="AC33" s="43">
        <f t="shared" si="66"/>
        <v>0</v>
      </c>
      <c r="AD33" s="43"/>
      <c r="AE33" s="43"/>
      <c r="AF33" s="43"/>
    </row>
    <row r="34" spans="1:32" ht="33.6" x14ac:dyDescent="0.25">
      <c r="A34" s="7">
        <v>6</v>
      </c>
      <c r="B34" s="9" t="s">
        <v>108</v>
      </c>
      <c r="C34" s="9"/>
      <c r="D34" s="9"/>
      <c r="E34" s="43"/>
      <c r="F34" s="43"/>
      <c r="G34" s="43"/>
      <c r="H34" s="43"/>
      <c r="I34" s="42">
        <f t="shared" si="67"/>
        <v>0</v>
      </c>
      <c r="J34" s="43"/>
      <c r="K34" s="43"/>
      <c r="L34" s="43"/>
      <c r="M34" s="43"/>
      <c r="N34" s="42">
        <f t="shared" si="68"/>
        <v>0</v>
      </c>
      <c r="O34" s="43"/>
      <c r="P34" s="43"/>
      <c r="Q34" s="43"/>
      <c r="R34" s="43">
        <f t="shared" si="69"/>
        <v>0</v>
      </c>
      <c r="S34" s="43"/>
      <c r="T34" s="43"/>
      <c r="U34" s="43"/>
      <c r="V34" s="43"/>
      <c r="W34" s="43"/>
      <c r="X34" s="43">
        <f t="shared" si="70"/>
        <v>0</v>
      </c>
      <c r="Y34" s="43"/>
      <c r="Z34" s="43"/>
      <c r="AA34" s="43"/>
      <c r="AB34" s="43"/>
      <c r="AC34" s="43">
        <f t="shared" si="66"/>
        <v>0</v>
      </c>
      <c r="AD34" s="43"/>
      <c r="AE34" s="43"/>
      <c r="AF34" s="43"/>
    </row>
    <row r="35" spans="1:32" ht="33.6" x14ac:dyDescent="0.25">
      <c r="A35" s="7">
        <v>7</v>
      </c>
      <c r="B35" s="9" t="s">
        <v>109</v>
      </c>
      <c r="C35" s="9"/>
      <c r="D35" s="9"/>
      <c r="E35" s="43"/>
      <c r="F35" s="43"/>
      <c r="G35" s="43"/>
      <c r="H35" s="43"/>
      <c r="I35" s="42">
        <f t="shared" si="67"/>
        <v>0</v>
      </c>
      <c r="J35" s="43"/>
      <c r="K35" s="43"/>
      <c r="L35" s="43"/>
      <c r="M35" s="43"/>
      <c r="N35" s="42">
        <f t="shared" si="68"/>
        <v>0</v>
      </c>
      <c r="O35" s="43"/>
      <c r="P35" s="43"/>
      <c r="Q35" s="43"/>
      <c r="R35" s="43">
        <f t="shared" si="69"/>
        <v>0</v>
      </c>
      <c r="S35" s="43"/>
      <c r="T35" s="43"/>
      <c r="U35" s="43"/>
      <c r="V35" s="43"/>
      <c r="W35" s="43"/>
      <c r="X35" s="43">
        <f t="shared" si="70"/>
        <v>0</v>
      </c>
      <c r="Y35" s="43"/>
      <c r="Z35" s="43"/>
      <c r="AA35" s="43"/>
      <c r="AB35" s="43"/>
      <c r="AC35" s="43">
        <f t="shared" si="66"/>
        <v>0</v>
      </c>
      <c r="AD35" s="43"/>
      <c r="AE35" s="43"/>
      <c r="AF35" s="43"/>
    </row>
    <row r="36" spans="1:32" ht="16.8" x14ac:dyDescent="0.25">
      <c r="A36" s="6" t="s">
        <v>56</v>
      </c>
      <c r="B36" s="20" t="s">
        <v>57</v>
      </c>
      <c r="C36" s="12"/>
      <c r="D36" s="12"/>
      <c r="E36" s="42">
        <f>SUM(E37:E43)</f>
        <v>0</v>
      </c>
      <c r="F36" s="42">
        <f t="shared" ref="F36" si="71">SUM(F37:F43)</f>
        <v>0</v>
      </c>
      <c r="G36" s="42">
        <f t="shared" ref="G36" si="72">SUM(G37:G43)</f>
        <v>0</v>
      </c>
      <c r="H36" s="42">
        <f t="shared" ref="H36" si="73">SUM(H37:H43)</f>
        <v>0</v>
      </c>
      <c r="I36" s="42">
        <f t="shared" ref="I36" si="74">SUM(I37:I43)</f>
        <v>0</v>
      </c>
      <c r="J36" s="42">
        <f t="shared" ref="J36" si="75">SUM(J37:J43)</f>
        <v>0</v>
      </c>
      <c r="K36" s="42">
        <f t="shared" ref="K36" si="76">SUM(K37:K43)</f>
        <v>0</v>
      </c>
      <c r="L36" s="42">
        <f t="shared" ref="L36" si="77">SUM(L37:L43)</f>
        <v>0</v>
      </c>
      <c r="M36" s="42">
        <f t="shared" ref="M36" si="78">SUM(M37:M43)</f>
        <v>0</v>
      </c>
      <c r="N36" s="42">
        <f t="shared" ref="N36" si="79">SUM(N37:N43)</f>
        <v>0</v>
      </c>
      <c r="O36" s="42">
        <f t="shared" ref="O36" si="80">SUM(O37:O43)</f>
        <v>0</v>
      </c>
      <c r="P36" s="42">
        <f t="shared" ref="P36" si="81">SUM(P37:P43)</f>
        <v>0</v>
      </c>
      <c r="Q36" s="42">
        <f t="shared" ref="Q36" si="82">SUM(Q37:Q43)</f>
        <v>0</v>
      </c>
      <c r="R36" s="42">
        <f t="shared" ref="R36" si="83">SUM(R37:R43)</f>
        <v>0</v>
      </c>
      <c r="S36" s="42">
        <f t="shared" ref="S36" si="84">SUM(S37:S43)</f>
        <v>0</v>
      </c>
      <c r="T36" s="42">
        <f t="shared" ref="T36" si="85">SUM(T37:T43)</f>
        <v>0</v>
      </c>
      <c r="U36" s="42">
        <f t="shared" ref="U36" si="86">SUM(U37:U43)</f>
        <v>0</v>
      </c>
      <c r="V36" s="42">
        <f t="shared" ref="V36" si="87">SUM(V37:V43)</f>
        <v>0</v>
      </c>
      <c r="W36" s="42">
        <f t="shared" ref="W36" si="88">SUM(W37:W43)</f>
        <v>0</v>
      </c>
      <c r="X36" s="42">
        <f t="shared" ref="X36" si="89">SUM(X37:X43)</f>
        <v>0</v>
      </c>
      <c r="Y36" s="42">
        <f t="shared" ref="Y36" si="90">SUM(Y37:Y43)</f>
        <v>0</v>
      </c>
      <c r="Z36" s="42">
        <f t="shared" ref="Z36" si="91">SUM(Z37:Z43)</f>
        <v>0</v>
      </c>
      <c r="AA36" s="42">
        <f t="shared" ref="AA36" si="92">SUM(AA37:AA43)</f>
        <v>0</v>
      </c>
      <c r="AB36" s="42">
        <f t="shared" ref="AB36" si="93">SUM(AB37:AB43)</f>
        <v>0</v>
      </c>
      <c r="AC36" s="42">
        <f t="shared" ref="AC36" si="94">SUM(AC37:AC43)</f>
        <v>0</v>
      </c>
      <c r="AD36" s="42">
        <f t="shared" ref="AD36" si="95">SUM(AD37:AD43)</f>
        <v>0</v>
      </c>
      <c r="AE36" s="42">
        <f t="shared" ref="AE36" si="96">SUM(AE37:AE43)</f>
        <v>0</v>
      </c>
      <c r="AF36" s="42">
        <f t="shared" ref="AF36" si="97">SUM(AF37:AF43)</f>
        <v>0</v>
      </c>
    </row>
    <row r="37" spans="1:32" ht="33.6" x14ac:dyDescent="0.25">
      <c r="A37" s="7">
        <v>1</v>
      </c>
      <c r="B37" s="9" t="s">
        <v>104</v>
      </c>
      <c r="C37" s="9"/>
      <c r="D37" s="9"/>
      <c r="E37" s="43"/>
      <c r="F37" s="43"/>
      <c r="G37" s="43"/>
      <c r="H37" s="43"/>
      <c r="I37" s="42">
        <f>SUM(L37,M37,N37)</f>
        <v>0</v>
      </c>
      <c r="J37" s="43"/>
      <c r="K37" s="43"/>
      <c r="L37" s="43"/>
      <c r="M37" s="43"/>
      <c r="N37" s="42">
        <f>SUM(O37,P37,Q37)</f>
        <v>0</v>
      </c>
      <c r="O37" s="43"/>
      <c r="P37" s="43"/>
      <c r="Q37" s="43"/>
      <c r="R37" s="43">
        <f>SUM(S37:V37)</f>
        <v>0</v>
      </c>
      <c r="S37" s="43"/>
      <c r="T37" s="43"/>
      <c r="U37" s="43"/>
      <c r="V37" s="43"/>
      <c r="W37" s="43"/>
      <c r="X37" s="43">
        <f>SUM(Y37:AB37)</f>
        <v>0</v>
      </c>
      <c r="Y37" s="43"/>
      <c r="Z37" s="43"/>
      <c r="AA37" s="43"/>
      <c r="AB37" s="43"/>
      <c r="AC37" s="43">
        <f t="shared" ref="AC37:AC43" si="98">SUM(AD37:AF37)</f>
        <v>0</v>
      </c>
      <c r="AD37" s="43"/>
      <c r="AE37" s="43"/>
      <c r="AF37" s="43"/>
    </row>
    <row r="38" spans="1:32" ht="33.6" x14ac:dyDescent="0.25">
      <c r="A38" s="7">
        <v>2</v>
      </c>
      <c r="B38" s="9" t="s">
        <v>105</v>
      </c>
      <c r="C38" s="9"/>
      <c r="D38" s="9"/>
      <c r="E38" s="43"/>
      <c r="F38" s="43"/>
      <c r="G38" s="43"/>
      <c r="H38" s="43"/>
      <c r="I38" s="42">
        <f t="shared" ref="I38:I43" si="99">SUM(L38,M38,N38)</f>
        <v>0</v>
      </c>
      <c r="J38" s="43"/>
      <c r="K38" s="43"/>
      <c r="L38" s="43"/>
      <c r="M38" s="43"/>
      <c r="N38" s="42">
        <f t="shared" ref="N38:N43" si="100">SUM(O38,P38,Q38)</f>
        <v>0</v>
      </c>
      <c r="O38" s="43"/>
      <c r="P38" s="43"/>
      <c r="Q38" s="43"/>
      <c r="R38" s="43">
        <f t="shared" ref="R38:R43" si="101">SUM(S38:V38)</f>
        <v>0</v>
      </c>
      <c r="S38" s="43"/>
      <c r="T38" s="43"/>
      <c r="U38" s="43"/>
      <c r="V38" s="43"/>
      <c r="W38" s="43"/>
      <c r="X38" s="43">
        <f t="shared" ref="X38:X43" si="102">SUM(Y38:AB38)</f>
        <v>0</v>
      </c>
      <c r="Y38" s="43"/>
      <c r="Z38" s="43"/>
      <c r="AA38" s="43"/>
      <c r="AB38" s="43"/>
      <c r="AC38" s="43">
        <f t="shared" si="98"/>
        <v>0</v>
      </c>
      <c r="AD38" s="43"/>
      <c r="AE38" s="43"/>
      <c r="AF38" s="43"/>
    </row>
    <row r="39" spans="1:32" ht="16.8" x14ac:dyDescent="0.25">
      <c r="A39" s="7">
        <v>3</v>
      </c>
      <c r="B39" s="9" t="s">
        <v>110</v>
      </c>
      <c r="C39" s="9"/>
      <c r="D39" s="9"/>
      <c r="E39" s="43"/>
      <c r="F39" s="43"/>
      <c r="G39" s="43"/>
      <c r="H39" s="43"/>
      <c r="I39" s="42">
        <f t="shared" si="99"/>
        <v>0</v>
      </c>
      <c r="J39" s="43"/>
      <c r="K39" s="43"/>
      <c r="L39" s="43"/>
      <c r="M39" s="43"/>
      <c r="N39" s="42">
        <f t="shared" si="100"/>
        <v>0</v>
      </c>
      <c r="O39" s="43"/>
      <c r="P39" s="43"/>
      <c r="Q39" s="43"/>
      <c r="R39" s="43">
        <f t="shared" si="101"/>
        <v>0</v>
      </c>
      <c r="S39" s="43"/>
      <c r="T39" s="43"/>
      <c r="U39" s="43"/>
      <c r="V39" s="43"/>
      <c r="W39" s="43"/>
      <c r="X39" s="43">
        <f t="shared" si="102"/>
        <v>0</v>
      </c>
      <c r="Y39" s="43"/>
      <c r="Z39" s="43"/>
      <c r="AA39" s="43"/>
      <c r="AB39" s="43"/>
      <c r="AC39" s="43">
        <f t="shared" si="98"/>
        <v>0</v>
      </c>
      <c r="AD39" s="43"/>
      <c r="AE39" s="43"/>
      <c r="AF39" s="43"/>
    </row>
    <row r="40" spans="1:32" ht="33.6" x14ac:dyDescent="0.25">
      <c r="A40" s="7">
        <v>4</v>
      </c>
      <c r="B40" s="9" t="s">
        <v>106</v>
      </c>
      <c r="C40" s="9"/>
      <c r="D40" s="9"/>
      <c r="E40" s="43"/>
      <c r="F40" s="43"/>
      <c r="G40" s="43"/>
      <c r="H40" s="43"/>
      <c r="I40" s="42">
        <f t="shared" si="99"/>
        <v>0</v>
      </c>
      <c r="J40" s="43"/>
      <c r="K40" s="43"/>
      <c r="L40" s="43"/>
      <c r="M40" s="43"/>
      <c r="N40" s="42">
        <f t="shared" si="100"/>
        <v>0</v>
      </c>
      <c r="O40" s="43"/>
      <c r="P40" s="43"/>
      <c r="Q40" s="43"/>
      <c r="R40" s="43">
        <f t="shared" si="101"/>
        <v>0</v>
      </c>
      <c r="S40" s="43"/>
      <c r="T40" s="43"/>
      <c r="U40" s="43"/>
      <c r="V40" s="43"/>
      <c r="W40" s="43"/>
      <c r="X40" s="43">
        <f t="shared" si="102"/>
        <v>0</v>
      </c>
      <c r="Y40" s="43"/>
      <c r="Z40" s="43"/>
      <c r="AA40" s="43"/>
      <c r="AB40" s="43"/>
      <c r="AC40" s="43">
        <f t="shared" si="98"/>
        <v>0</v>
      </c>
      <c r="AD40" s="43"/>
      <c r="AE40" s="43"/>
      <c r="AF40" s="43"/>
    </row>
    <row r="41" spans="1:32" ht="33.6" x14ac:dyDescent="0.25">
      <c r="A41" s="7">
        <v>5</v>
      </c>
      <c r="B41" s="9" t="s">
        <v>107</v>
      </c>
      <c r="C41" s="9"/>
      <c r="D41" s="9"/>
      <c r="E41" s="43"/>
      <c r="F41" s="43"/>
      <c r="G41" s="43"/>
      <c r="H41" s="43"/>
      <c r="I41" s="42">
        <f t="shared" si="99"/>
        <v>0</v>
      </c>
      <c r="J41" s="43"/>
      <c r="K41" s="43"/>
      <c r="L41" s="43"/>
      <c r="M41" s="43"/>
      <c r="N41" s="42">
        <f t="shared" si="100"/>
        <v>0</v>
      </c>
      <c r="O41" s="43"/>
      <c r="P41" s="43"/>
      <c r="Q41" s="43"/>
      <c r="R41" s="43">
        <f t="shared" si="101"/>
        <v>0</v>
      </c>
      <c r="S41" s="43"/>
      <c r="T41" s="43"/>
      <c r="U41" s="43"/>
      <c r="V41" s="43"/>
      <c r="W41" s="43"/>
      <c r="X41" s="43">
        <f t="shared" si="102"/>
        <v>0</v>
      </c>
      <c r="Y41" s="43"/>
      <c r="Z41" s="43"/>
      <c r="AA41" s="43"/>
      <c r="AB41" s="43"/>
      <c r="AC41" s="43">
        <f t="shared" si="98"/>
        <v>0</v>
      </c>
      <c r="AD41" s="43"/>
      <c r="AE41" s="43"/>
      <c r="AF41" s="43"/>
    </row>
    <row r="42" spans="1:32" ht="33.6" x14ac:dyDescent="0.25">
      <c r="A42" s="7">
        <v>6</v>
      </c>
      <c r="B42" s="9" t="s">
        <v>108</v>
      </c>
      <c r="C42" s="9"/>
      <c r="D42" s="9"/>
      <c r="E42" s="43"/>
      <c r="F42" s="43"/>
      <c r="G42" s="43"/>
      <c r="H42" s="43"/>
      <c r="I42" s="42">
        <f t="shared" si="99"/>
        <v>0</v>
      </c>
      <c r="J42" s="43"/>
      <c r="K42" s="43"/>
      <c r="L42" s="43"/>
      <c r="M42" s="43"/>
      <c r="N42" s="42">
        <f t="shared" si="100"/>
        <v>0</v>
      </c>
      <c r="O42" s="43"/>
      <c r="P42" s="43"/>
      <c r="Q42" s="43"/>
      <c r="R42" s="43">
        <f t="shared" si="101"/>
        <v>0</v>
      </c>
      <c r="S42" s="43"/>
      <c r="T42" s="43"/>
      <c r="U42" s="43"/>
      <c r="V42" s="43"/>
      <c r="W42" s="43"/>
      <c r="X42" s="43">
        <f t="shared" si="102"/>
        <v>0</v>
      </c>
      <c r="Y42" s="43"/>
      <c r="Z42" s="43"/>
      <c r="AA42" s="43"/>
      <c r="AB42" s="43"/>
      <c r="AC42" s="43">
        <f t="shared" si="98"/>
        <v>0</v>
      </c>
      <c r="AD42" s="43"/>
      <c r="AE42" s="43"/>
      <c r="AF42" s="43"/>
    </row>
    <row r="43" spans="1:32" ht="33.6" x14ac:dyDescent="0.25">
      <c r="A43" s="7">
        <v>7</v>
      </c>
      <c r="B43" s="9" t="s">
        <v>109</v>
      </c>
      <c r="C43" s="9"/>
      <c r="D43" s="9"/>
      <c r="E43" s="43"/>
      <c r="F43" s="43"/>
      <c r="G43" s="43"/>
      <c r="H43" s="43"/>
      <c r="I43" s="42">
        <f t="shared" si="99"/>
        <v>0</v>
      </c>
      <c r="J43" s="43"/>
      <c r="K43" s="43"/>
      <c r="L43" s="43"/>
      <c r="M43" s="43"/>
      <c r="N43" s="42">
        <f t="shared" si="100"/>
        <v>0</v>
      </c>
      <c r="O43" s="43"/>
      <c r="P43" s="43"/>
      <c r="Q43" s="43"/>
      <c r="R43" s="43">
        <f t="shared" si="101"/>
        <v>0</v>
      </c>
      <c r="S43" s="43"/>
      <c r="T43" s="43"/>
      <c r="U43" s="43"/>
      <c r="V43" s="43"/>
      <c r="W43" s="43"/>
      <c r="X43" s="43">
        <f t="shared" si="102"/>
        <v>0</v>
      </c>
      <c r="Y43" s="43"/>
      <c r="Z43" s="43"/>
      <c r="AA43" s="43"/>
      <c r="AB43" s="43"/>
      <c r="AC43" s="43">
        <f t="shared" si="98"/>
        <v>0</v>
      </c>
      <c r="AD43" s="43"/>
      <c r="AE43" s="43"/>
      <c r="AF43" s="43"/>
    </row>
    <row r="44" spans="1:32" ht="16.8" x14ac:dyDescent="0.3">
      <c r="A44" s="23"/>
      <c r="B44" s="45"/>
      <c r="C44" s="24"/>
      <c r="D44" s="24"/>
      <c r="E44" s="15"/>
      <c r="F44" s="16"/>
      <c r="G44" s="16"/>
      <c r="H44" s="16"/>
      <c r="I44" s="17"/>
      <c r="J44" s="17"/>
      <c r="K44" s="17"/>
      <c r="L44" s="16"/>
      <c r="M44" s="16"/>
      <c r="N44" s="16"/>
      <c r="O44" s="16"/>
      <c r="P44" s="16"/>
      <c r="Q44" s="16"/>
      <c r="R44" s="16"/>
      <c r="S44" s="16"/>
      <c r="T44" s="16"/>
      <c r="U44" s="16"/>
      <c r="V44" s="16"/>
      <c r="W44" s="16"/>
      <c r="X44" s="16"/>
      <c r="Y44" s="16"/>
      <c r="Z44" s="16"/>
      <c r="AA44" s="16"/>
      <c r="AB44" s="16"/>
    </row>
    <row r="45" spans="1:32" ht="16.8" x14ac:dyDescent="0.3">
      <c r="A45" s="13"/>
      <c r="B45" s="63" t="s">
        <v>112</v>
      </c>
      <c r="C45" s="63"/>
      <c r="D45" s="63"/>
      <c r="E45" s="63"/>
      <c r="F45" s="63"/>
      <c r="G45" s="63"/>
      <c r="H45" s="63"/>
      <c r="I45" s="63"/>
      <c r="J45" s="63"/>
      <c r="K45" s="63"/>
      <c r="L45" s="63"/>
      <c r="M45" s="63"/>
      <c r="N45" s="16"/>
      <c r="O45" s="16"/>
      <c r="P45" s="16"/>
      <c r="Q45" s="16"/>
      <c r="R45" s="16"/>
      <c r="S45" s="16"/>
      <c r="T45" s="16"/>
      <c r="U45" s="16"/>
      <c r="V45" s="16"/>
      <c r="W45" s="16"/>
      <c r="X45" s="16"/>
      <c r="Y45" s="16"/>
      <c r="Z45" s="16"/>
      <c r="AA45" s="16"/>
      <c r="AB45" s="16"/>
    </row>
    <row r="46" spans="1:32" ht="36" customHeight="1" x14ac:dyDescent="0.3">
      <c r="A46" s="13"/>
      <c r="B46" s="56" t="s">
        <v>111</v>
      </c>
      <c r="C46" s="56"/>
      <c r="D46" s="56"/>
      <c r="E46" s="56"/>
      <c r="F46" s="56"/>
      <c r="G46" s="56"/>
      <c r="H46" s="56"/>
      <c r="I46" s="56"/>
      <c r="J46" s="56"/>
      <c r="K46" s="56"/>
      <c r="L46" s="56"/>
      <c r="M46" s="56"/>
      <c r="N46" s="16"/>
      <c r="O46" s="16"/>
      <c r="P46" s="16"/>
      <c r="Q46" s="16"/>
      <c r="R46" s="16"/>
      <c r="S46" s="16"/>
      <c r="T46" s="16"/>
      <c r="U46" s="16"/>
      <c r="V46" s="16"/>
      <c r="W46" s="16"/>
      <c r="X46" s="16"/>
      <c r="Y46" s="16"/>
      <c r="Z46" s="16"/>
      <c r="AA46" s="16"/>
      <c r="AB46" s="16"/>
    </row>
    <row r="47" spans="1:32" ht="16.8" x14ac:dyDescent="0.3">
      <c r="A47" s="13"/>
      <c r="B47" s="21" t="s">
        <v>58</v>
      </c>
      <c r="C47" s="14"/>
      <c r="D47" s="14"/>
      <c r="E47" s="15"/>
      <c r="F47" s="16"/>
      <c r="G47" s="16"/>
      <c r="H47" s="16"/>
      <c r="I47" s="17"/>
      <c r="J47" s="17"/>
      <c r="K47" s="17"/>
      <c r="L47" s="16"/>
      <c r="M47" s="16"/>
      <c r="N47" s="16"/>
      <c r="O47" s="16"/>
      <c r="P47" s="16"/>
      <c r="Q47" s="16"/>
      <c r="R47" s="16"/>
      <c r="S47" s="16"/>
      <c r="T47" s="16"/>
      <c r="U47" s="16"/>
      <c r="V47" s="16"/>
      <c r="W47" s="16"/>
      <c r="X47" s="16"/>
      <c r="Y47" s="16"/>
      <c r="Z47" s="16"/>
      <c r="AA47" s="16"/>
      <c r="AB47" s="16"/>
    </row>
    <row r="48" spans="1:32" ht="16.8" x14ac:dyDescent="0.3">
      <c r="A48" s="13"/>
      <c r="B48" s="21" t="s">
        <v>96</v>
      </c>
      <c r="C48" s="14"/>
      <c r="D48" s="14"/>
      <c r="E48" s="15"/>
      <c r="F48" s="16"/>
      <c r="G48" s="16"/>
      <c r="H48" s="16"/>
      <c r="I48" s="17"/>
      <c r="J48" s="17"/>
      <c r="K48" s="17"/>
      <c r="L48" s="16"/>
      <c r="M48" s="16"/>
      <c r="N48" s="16"/>
      <c r="O48" s="16"/>
      <c r="P48" s="16"/>
      <c r="Q48" s="16"/>
      <c r="R48" s="16"/>
      <c r="S48" s="16"/>
      <c r="T48" s="16"/>
      <c r="U48" s="16"/>
      <c r="V48" s="16"/>
      <c r="W48" s="16"/>
      <c r="X48" s="16"/>
      <c r="Y48" s="16"/>
      <c r="Z48" s="16"/>
      <c r="AA48" s="16"/>
      <c r="AB48" s="16"/>
    </row>
    <row r="49" spans="1:28" ht="16.8" x14ac:dyDescent="0.3">
      <c r="A49" s="13"/>
      <c r="B49" s="56" t="s">
        <v>59</v>
      </c>
      <c r="C49" s="56"/>
      <c r="D49" s="56"/>
      <c r="E49" s="56"/>
      <c r="F49" s="16"/>
      <c r="G49" s="16"/>
      <c r="H49" s="16"/>
      <c r="I49" s="17"/>
      <c r="J49" s="17"/>
      <c r="K49" s="17"/>
      <c r="L49" s="16"/>
      <c r="M49" s="16"/>
      <c r="N49" s="16"/>
      <c r="O49" s="16"/>
      <c r="P49" s="16"/>
      <c r="Q49" s="16"/>
      <c r="R49" s="16"/>
      <c r="S49" s="16"/>
      <c r="T49" s="16"/>
      <c r="U49" s="16"/>
      <c r="V49" s="16"/>
      <c r="W49" s="16"/>
      <c r="X49" s="16"/>
      <c r="Y49" s="16"/>
      <c r="Z49" s="16"/>
      <c r="AA49" s="16"/>
      <c r="AB49" s="16"/>
    </row>
    <row r="50" spans="1:28" ht="16.8" x14ac:dyDescent="0.3">
      <c r="A50" s="13"/>
      <c r="B50" s="56" t="s">
        <v>60</v>
      </c>
      <c r="C50" s="56"/>
      <c r="D50" s="56"/>
      <c r="E50" s="56"/>
      <c r="F50" s="16"/>
      <c r="G50" s="16"/>
      <c r="H50" s="16"/>
      <c r="I50" s="17"/>
      <c r="J50" s="17"/>
      <c r="K50" s="17"/>
      <c r="L50" s="16"/>
      <c r="M50" s="16"/>
      <c r="N50" s="16"/>
      <c r="O50" s="16"/>
      <c r="P50" s="16"/>
      <c r="Q50" s="16"/>
      <c r="R50" s="16"/>
      <c r="S50" s="16"/>
      <c r="T50" s="16"/>
      <c r="U50" s="16"/>
      <c r="V50" s="16"/>
      <c r="W50" s="16"/>
      <c r="X50" s="16"/>
      <c r="Y50" s="16"/>
      <c r="Z50" s="16"/>
      <c r="AA50" s="16"/>
      <c r="AB50" s="16"/>
    </row>
    <row r="51" spans="1:28" ht="16.8" x14ac:dyDescent="0.3">
      <c r="A51" s="13"/>
      <c r="B51" s="56" t="s">
        <v>103</v>
      </c>
      <c r="C51" s="56"/>
      <c r="D51" s="56"/>
      <c r="E51" s="56"/>
      <c r="F51" s="16"/>
      <c r="G51" s="16"/>
      <c r="H51" s="16"/>
      <c r="I51" s="17"/>
      <c r="J51" s="17"/>
      <c r="K51" s="17"/>
      <c r="L51" s="16"/>
      <c r="M51" s="16"/>
      <c r="N51" s="16"/>
      <c r="O51" s="16"/>
      <c r="P51" s="16"/>
      <c r="Q51" s="16"/>
      <c r="R51" s="16"/>
      <c r="S51" s="16"/>
      <c r="T51" s="16"/>
      <c r="U51" s="16"/>
      <c r="V51" s="16"/>
      <c r="W51" s="16"/>
      <c r="X51" s="16"/>
      <c r="Y51" s="16"/>
      <c r="Z51" s="16"/>
      <c r="AA51" s="16"/>
      <c r="AB51" s="16"/>
    </row>
  </sheetData>
  <mergeCells count="54">
    <mergeCell ref="AD8:AD9"/>
    <mergeCell ref="AC8:AC9"/>
    <mergeCell ref="AE8:AE9"/>
    <mergeCell ref="R6:V6"/>
    <mergeCell ref="W6:W9"/>
    <mergeCell ref="S7:S9"/>
    <mergeCell ref="T7:T9"/>
    <mergeCell ref="Q8:Q9"/>
    <mergeCell ref="F7:F9"/>
    <mergeCell ref="G7:G9"/>
    <mergeCell ref="H7:H9"/>
    <mergeCell ref="I7:I9"/>
    <mergeCell ref="N5:V5"/>
    <mergeCell ref="W5:AF5"/>
    <mergeCell ref="X6:AB6"/>
    <mergeCell ref="X7:AB7"/>
    <mergeCell ref="X8:X9"/>
    <mergeCell ref="Y8:Y9"/>
    <mergeCell ref="Z8:Z9"/>
    <mergeCell ref="AA8:AA9"/>
    <mergeCell ref="AB8:AB9"/>
    <mergeCell ref="N8:N9"/>
    <mergeCell ref="O8:O9"/>
    <mergeCell ref="P8:P9"/>
    <mergeCell ref="U7:U9"/>
    <mergeCell ref="V7:V9"/>
    <mergeCell ref="N7:Q7"/>
    <mergeCell ref="R7:R9"/>
    <mergeCell ref="N6:Q6"/>
    <mergeCell ref="AF8:AF9"/>
    <mergeCell ref="AC7:AF7"/>
    <mergeCell ref="AC6:AF6"/>
    <mergeCell ref="B51:E51"/>
    <mergeCell ref="B45:M45"/>
    <mergeCell ref="B49:E49"/>
    <mergeCell ref="B50:E50"/>
    <mergeCell ref="B5:B9"/>
    <mergeCell ref="D5:D9"/>
    <mergeCell ref="C5:C9"/>
    <mergeCell ref="J8:J9"/>
    <mergeCell ref="K8:K9"/>
    <mergeCell ref="L8:L9"/>
    <mergeCell ref="J7:L7"/>
    <mergeCell ref="M7:M9"/>
    <mergeCell ref="B46:M46"/>
    <mergeCell ref="A1:G1"/>
    <mergeCell ref="A2:M2"/>
    <mergeCell ref="A3:L3"/>
    <mergeCell ref="I6:M6"/>
    <mergeCell ref="E5:M5"/>
    <mergeCell ref="A5:A9"/>
    <mergeCell ref="E6:E9"/>
    <mergeCell ref="F6:H6"/>
    <mergeCell ref="A4:AB4"/>
  </mergeCells>
  <printOptions horizontalCentered="1"/>
  <pageMargins left="0.7" right="0.7" top="0.47" bottom="0.57999999999999996" header="0.3" footer="0.3"/>
  <pageSetup paperSize="9" scale="75"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PL01</vt:lpstr>
      <vt:lpstr>PL02</vt:lpstr>
      <vt:lpstr>'PL01'!Print_Area</vt:lpstr>
      <vt:lpstr>'PL02'!Print_Area</vt:lpstr>
      <vt:lpstr>'PL01'!Print_Titles</vt:lpstr>
      <vt:lpstr>'PL02'!Print_Titles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UYEN TRAN THI TO</dc:creator>
  <cp:lastModifiedBy>UYEN TRAN THI TO</cp:lastModifiedBy>
  <cp:lastPrinted>2025-10-16T03:39:23Z</cp:lastPrinted>
  <dcterms:created xsi:type="dcterms:W3CDTF">2025-10-03T07:24:08Z</dcterms:created>
  <dcterms:modified xsi:type="dcterms:W3CDTF">2025-10-17T09:46:33Z</dcterms:modified>
</cp:coreProperties>
</file>